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73ae27272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02790785ae47b1"/>
    <x:sheet xmlns:r="http://schemas.openxmlformats.org/officeDocument/2006/relationships" name="README" sheetId="2" r:id="Rba2e8e9522af4390"/>
    <x:sheet xmlns:r="http://schemas.openxmlformats.org/officeDocument/2006/relationships" name="REGULATION_QUEUE" sheetId="3" r:id="R72bb9b4a1234422c"/>
    <x:sheet xmlns:r="http://schemas.openxmlformats.org/officeDocument/2006/relationships" name="RUNS" sheetId="4" r:id="R17d47c6b56f64aaa"/>
    <x:sheet xmlns:r="http://schemas.openxmlformats.org/officeDocument/2006/relationships" name="ITERATIONS" sheetId="5" r:id="R3b1b25fa86e0486d"/>
    <x:sheet xmlns:r="http://schemas.openxmlformats.org/officeDocument/2006/relationships" name="API_CALLS" sheetId="6" r:id="R835cbcf8e6de43f1"/>
    <x:sheet xmlns:r="http://schemas.openxmlformats.org/officeDocument/2006/relationships" name="TERM_RETRIEVAL" sheetId="7" r:id="Re2d7b9cf77504a2b"/>
    <x:sheet xmlns:r="http://schemas.openxmlformats.org/officeDocument/2006/relationships" name="FEW_SHOT_SELECTION" sheetId="8" r:id="R6ff95af3c5f74266"/>
    <x:sheet xmlns:r="http://schemas.openxmlformats.org/officeDocument/2006/relationships" name="VALIDATION" sheetId="9" r:id="R24378b6fdf25441d"/>
    <x:sheet xmlns:r="http://schemas.openxmlformats.org/officeDocument/2006/relationships" name="VOCAB_MATCHES" sheetId="10" r:id="R390f451aae1e4cd7"/>
    <x:sheet xmlns:r="http://schemas.openxmlformats.org/officeDocument/2006/relationships" name="ARTIFACTS" sheetId="11" r:id="R71ea79736c514f17"/>
    <x:sheet xmlns:r="http://schemas.openxmlformats.org/officeDocument/2006/relationships" name="UNRESOLVED" sheetId="12" r:id="Rcfb3cdbaccfb4279"/>
    <x:sheet xmlns:r="http://schemas.openxmlformats.org/officeDocument/2006/relationships" name="RDF_TEST_QUEUE" sheetId="13" r:id="R89a0283d1385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e0b33d245495e" /><Relationship Type="http://schemas.openxmlformats.org/officeDocument/2006/relationships/theme" Target="/xl/theme/theme1.xml" Id="R0a24085b28224018" /><Relationship Type="http://schemas.microsoft.com/office/2022/11/relationships/FeaturePropertyBag" Target="/xl/featurePropertyBag/featurePropertyBag.xml" Id="Ra3e43f2de3364eb7" /><Relationship Type="http://schemas.openxmlformats.org/officeDocument/2006/relationships/sharedStrings" Target="/xl/sharedStrings.xml" Id="R8cd409bc69834dd2" /><Relationship Type="http://schemas.openxmlformats.org/officeDocument/2006/relationships/worksheet" Target="/xl/worksheets/sheet1.xml" Id="R8b02790785ae47b1" /><Relationship Type="http://schemas.openxmlformats.org/officeDocument/2006/relationships/worksheet" Target="/xl/worksheets/sheet2.xml" Id="Rba2e8e9522af4390" /><Relationship Type="http://schemas.openxmlformats.org/officeDocument/2006/relationships/worksheet" Target="/xl/worksheets/sheet3.xml" Id="R72bb9b4a1234422c" /><Relationship Type="http://schemas.openxmlformats.org/officeDocument/2006/relationships/worksheet" Target="/xl/worksheets/sheet4.xml" Id="R17d47c6b56f64aaa" /><Relationship Type="http://schemas.openxmlformats.org/officeDocument/2006/relationships/worksheet" Target="/xl/worksheets/sheet5.xml" Id="R3b1b25fa86e0486d" /><Relationship Type="http://schemas.openxmlformats.org/officeDocument/2006/relationships/worksheet" Target="/xl/worksheets/sheet6.xml" Id="R835cbcf8e6de43f1" /><Relationship Type="http://schemas.openxmlformats.org/officeDocument/2006/relationships/worksheet" Target="/xl/worksheets/sheet7.xml" Id="Re2d7b9cf77504a2b" /><Relationship Type="http://schemas.openxmlformats.org/officeDocument/2006/relationships/worksheet" Target="/xl/worksheets/sheet8.xml" Id="R6ff95af3c5f74266" /><Relationship Type="http://schemas.openxmlformats.org/officeDocument/2006/relationships/worksheet" Target="/xl/worksheets/sheet9.xml" Id="R24378b6fdf25441d" /><Relationship Type="http://schemas.openxmlformats.org/officeDocument/2006/relationships/worksheet" Target="/xl/worksheets/sheet10.xml" Id="R390f451aae1e4cd7" /><Relationship Type="http://schemas.openxmlformats.org/officeDocument/2006/relationships/worksheet" Target="/xl/worksheets/sheet11.xml" Id="R71ea79736c514f17" /><Relationship Type="http://schemas.openxmlformats.org/officeDocument/2006/relationships/worksheet" Target="/xl/worksheets/sheet12.xml" Id="Rcfb3cdbaccfb4279" /><Relationship Type="http://schemas.openxmlformats.org/officeDocument/2006/relationships/worksheet" Target="/xl/worksheets/sheet13.xml" Id="R89a0283d13854f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9f29ada0ad40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afe5209d63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821e72b73f4d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6d2010a9a946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92ad2ecf2641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daa648d8ed4f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12015d70884d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27a7ffcd084d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bf6f33123c4a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fa6700930a4d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59542e29aa7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RUN-TRF-013-20260819T182230120923Z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16002.766599999999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RUN-TRF-013-20260819T182230120923Z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9f29ada0ad40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RUN-TRF-013-20260819T182230120923Z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fe5209d63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RUN-TRF-013-20260819T182230120923Z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RUN-TRF-013-20260819T182230120923Z</x:v>
      </x:c>
      <x:c r="C5" s="69" t="str">
        <x:v>TRF-013</x:v>
      </x:c>
      <x:c r="D5" s="70" t="n">
        <x:v>46253.76562641204</x:v>
      </x:c>
      <x:c r="E5" s="70" t="n">
        <x:v>46253.76657237268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provides the missing relationship/path or distinct bound operands connecting upper/lower ice waterlines to fore/aft ice-class draught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21e72b73f4d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RUN-TRF-013-20260819T182230120923Z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RUN-TRF-013-20260819T182230120923Z</x:v>
      </x:c>
      <x:c r="B5" s="45" t="str">
        <x:v>TRF-013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Declared shapes contain no recognizable SHACL constraint
Semantic validator feedback: Replace the empty target-only shape with enforceable conditional constraints targeting nltl:ship. Encode the ice-class applicability using nltl:iceClass and the applicable controlled values without allowing missing branch-selection evidence to pass; require and relate nltl:hasUpperIceWaterline and nltl:hasLowerIceWaterline; and enforce inclusive lower/upper envelope comparisons for both fore and aft draughts using the supplied operating and ice-class draught quantity properties, QUDT quantity values, and metre units. The current graph omits the declared comparison model entirely and contains no recognizable SHACL constraint.</x:v>
      </x:c>
      <x:c r="I5" s="81" t="n">
        <x:v>16902.686</x:v>
      </x:c>
      <x:c r="J5" s="81" t="n">
        <x:v>7850.459</x:v>
      </x:c>
    </x:row>
    <x:row r="6">
      <x:c r="A6" s="49" t="str">
        <x:v>RUN-TRF-013-20260819T182230120923Z</x:v>
      </x:c>
      <x:c r="B6" s="49" t="str">
        <x:v>TRF-013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required ship target, ice-class applicability branch, upper/lower waterline evidence, and fore/aft inclusive envelope checks, but replace the SPARQL comparison: it binds both lowerQuantity and upperQuantity through the same perpendicular property and can pair a quantity with itself, so it neither establishes distinct lower/upper bounds nor relates either bound to the recorded upper and lower ice waterlines. Do not make all ice-class, waterline, and draught evidence unconditionally mandatory for every ship; encode a complete iceClass-selected applicability alternative that cannot pass when the selection evidence is absent. Request the missing canonical relationship/path or bound operands that connect each upper/lower ice waterline to its corresponding fore/aft minimum and maximum ice-class draught, then use those distinct bounds for inclusive operating-fore and operating-aft comparisons.</x:v>
      </x:c>
      <x:c r="I6" s="83" t="n">
        <x:v>38817.346</x:v>
      </x:c>
      <x:c r="J6" s="83" t="n">
        <x:v>14815.577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d2010a9a946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RUN-TRF-013-20260819T182230120923Z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RUN-TRF-013-20260819T182230120923Z</x:v>
      </x:c>
      <x:c r="C5" s="45" t="str">
        <x:v>TRF-013</x:v>
      </x:c>
      <x:c r="D5" s="90" t="n">
        <x:v>46253.76582207176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16900.988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RUN-TRF-013-20260819T182230120923Z</x:v>
      </x:c>
      <x:c r="C6" s="47" t="str">
        <x:v>TRF-013</x:v>
      </x:c>
      <x:c r="D6" s="91" t="n">
        <x:v>46253.76582209491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16902.686</x:v>
      </x:c>
      <x:c r="L6" s="93" t="b">
        <x:v>0</x:v>
      </x:c>
      <x:c r="M6" s="47" t="str">
        <x:v>resp_06cfef729b0c8ce4006a85f4668e148194936e77eac7303b8c</x:v>
      </x:c>
      <x:c r="N6" s="59" t="n">
        <x:v>10088</x:v>
      </x:c>
      <x:c r="O6" s="59" t="n">
        <x:v>1435</x:v>
      </x:c>
      <x:c r="P6" s="59" t="n">
        <x:v>11523</x:v>
      </x:c>
    </x:row>
    <x:row r="7">
      <x:c r="A7" s="47" t="str">
        <x:v>EVT-000036</x:v>
      </x:c>
      <x:c r="B7" s="47" t="str">
        <x:v>RUN-TRF-013-20260819T182230120923Z</x:v>
      </x:c>
      <x:c r="C7" s="47" t="str">
        <x:v>TRF-013</x:v>
      </x:c>
      <x:c r="D7" s="91" t="n">
        <x:v>46253.76591321759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7849.516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RUN-TRF-013-20260819T182230120923Z</x:v>
      </x:c>
      <x:c r="C8" s="47" t="str">
        <x:v>TRF-013</x:v>
      </x:c>
      <x:c r="D8" s="91" t="n">
        <x:v>46253.76591322917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7850.459</x:v>
      </x:c>
      <x:c r="L8" s="93" t="b">
        <x:v>0</x:v>
      </x:c>
      <x:c r="M8" s="47" t="str">
        <x:v>resp_00560813a3d75e63006a85f47735048190ae4ff9ae1873fe3c</x:v>
      </x:c>
      <x:c r="N8" s="59" t="n">
        <x:v>7603</x:v>
      </x:c>
      <x:c r="O8" s="59" t="n">
        <x:v>606</x:v>
      </x:c>
      <x:c r="P8" s="59" t="n">
        <x:v>8209</x:v>
      </x:c>
    </x:row>
    <x:row r="9">
      <x:c r="A9" s="47" t="str">
        <x:v>EVT-000042</x:v>
      </x:c>
      <x:c r="B9" s="47" t="str">
        <x:v>RUN-TRF-013-20260819T182230120923Z</x:v>
      </x:c>
      <x:c r="C9" s="47" t="str">
        <x:v>TRF-013</x:v>
      </x:c>
      <x:c r="D9" s="91" t="n">
        <x:v>46253.766362511575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38815.91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RUN-TRF-013-20260819T182230120923Z</x:v>
      </x:c>
      <x:c r="C10" s="47" t="str">
        <x:v>TRF-013</x:v>
      </x:c>
      <x:c r="D10" s="91" t="n">
        <x:v>46253.76636252315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38817.346</x:v>
      </x:c>
      <x:c r="L10" s="93" t="b">
        <x:v>0</x:v>
      </x:c>
      <x:c r="M10" s="47" t="str">
        <x:v>resp_05b79dfc7ffd182e006a85f47f0ddc8194a7c2d8b11d70d0b3</x:v>
      </x:c>
      <x:c r="N10" s="59" t="n">
        <x:v>10234</x:v>
      </x:c>
      <x:c r="O10" s="59" t="n">
        <x:v>3555</x:v>
      </x:c>
      <x:c r="P10" s="59" t="n">
        <x:v>13789</x:v>
      </x:c>
    </x:row>
    <x:row r="11">
      <x:c r="A11" s="47" t="str">
        <x:v>EVT-000050</x:v>
      </x:c>
      <x:c r="B11" s="47" t="str">
        <x:v>RUN-TRF-013-20260819T182230120923Z</x:v>
      </x:c>
      <x:c r="C11" s="47" t="str">
        <x:v>TRF-013</x:v>
      </x:c>
      <x:c r="D11" s="91" t="n">
        <x:v>46253.76653556713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14814.06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RUN-TRF-013-20260819T182230120923Z</x:v>
      </x:c>
      <x:c r="C12" s="47" t="str">
        <x:v>TRF-013</x:v>
      </x:c>
      <x:c r="D12" s="91" t="n">
        <x:v>46253.76653559028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14815.577</x:v>
      </x:c>
      <x:c r="L12" s="93" t="b">
        <x:v>0</x:v>
      </x:c>
      <x:c r="M12" s="47" t="str">
        <x:v>resp_00b14995267b4874006a85f4a64d0481948c6c900282e8a147</x:v>
      </x:c>
      <x:c r="N12" s="59" t="n">
        <x:v>10418</x:v>
      </x:c>
      <x:c r="O12" s="59" t="n">
        <x:v>958</x:v>
      </x:c>
      <x:c r="P12" s="59" t="n">
        <x:v>11376</x:v>
      </x:c>
    </x:row>
    <x:row r="13">
      <x:c r="A13" s="47" t="str">
        <x:v>EVT-000057</x:v>
      </x:c>
      <x:c r="B13" s="47" t="str">
        <x:v>RUN-TRF-013-20260819T182230120923Z</x:v>
      </x:c>
      <x:c r="C13" s="47" t="str">
        <x:v>TRF-013</x:v>
      </x:c>
      <x:c r="D13" s="91" t="n">
        <x:v>46253.76657230324</x:v>
      </x:c>
      <x:c r="E13" s="47" t="str">
        <x:v>vocabulary_matcher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1630.056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EVT-000058</x:v>
      </x:c>
      <x:c r="B14" s="49" t="str">
        <x:v>RUN-TRF-013-20260819T182230120923Z</x:v>
      </x:c>
      <x:c r="C14" s="49" t="str">
        <x:v>TRF-013</x:v>
      </x:c>
      <x:c r="D14" s="94" t="n">
        <x:v>46253.76657231482</x:v>
      </x:c>
      <x:c r="E14" s="49" t="str">
        <x:v>vocabulary_matcher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1631.068</x:v>
      </x:c>
      <x:c r="L14" s="82" t="b">
        <x:v>0</x:v>
      </x:c>
      <x:c r="M14" s="49" t="str">
        <x:v>resp_0ac93213a076a4c5006a85f4b65eb88196b38db7090d3b23dc</x:v>
      </x:c>
      <x:c r="N14" s="60" t="n">
        <x:v>2451</x:v>
      </x:c>
      <x:c r="O14" s="60" t="n">
        <x:v>96</x:v>
      </x:c>
      <x:c r="P14" s="60" t="n">
        <x:v>2547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2ad2ecf2641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RUN-TRF-013-20260819T182230120923Z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RUN-TRF-013-20260819T182230120923Z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RUN-TRF-013-20260819T182230120923Z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RUN-TRF-013-20260819T182230120923Z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RUN-TRF-013-20260819T182230120923Z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RUN-TRF-013-20260819T182230120923Z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RUN-TRF-013-20260819T182230120923Z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RUN-TRF-013-20260819T182230120923Z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RUN-TRF-013-20260819T182230120923Z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RUN-TRF-013-20260819T182230120923Z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RUN-TRF-013-20260819T182230120923Z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RUN-TRF-013-20260819T182230120923Z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RUN-TRF-013-20260819T182230120923Z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RUN-TRF-013-20260819T182230120923Z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RUN-TRF-013-20260819T182230120923Z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RUN-TRF-013-20260819T182230120923Z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RUN-TRF-013-20260819T182230120923Z</x:v>
      </x:c>
      <x:c r="B20" s="47" t="str">
        <x:v>TRF-013</x:v>
      </x:c>
      <x:c r="C20" s="47" t="str">
        <x:v>operatingAftDraught</x:v>
      </x:c>
      <x:c r="D20" s="48" t="str">
        <x:v>https://w3id.org/nltl/vocab#operatingAftDraught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RUN-TRF-013-20260819T182230120923Z</x:v>
      </x:c>
      <x:c r="B21" s="47" t="str">
        <x:v>TRF-013</x:v>
      </x:c>
      <x:c r="C21" s="47" t="str">
        <x:v>operatingForeDraught</x:v>
      </x:c>
      <x:c r="D21" s="48" t="str">
        <x:v>https://w3id.org/nltl/vocab#operatingForeDraught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RUN-TRF-013-20260819T182230120923Z</x:v>
      </x:c>
      <x:c r="B22" s="47" t="str">
        <x:v>TRF-013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hasLowerIceWaterline; domain dependency of hasUpperIceWaterline</x:v>
      </x:c>
      <x:c r="J22" s="47" t="n">
        <x:v>0</x:v>
      </x:c>
    </x:row>
    <x:row r="23">
      <x:c r="A23" s="47" t="str">
        <x:v>RUN-TRF-013-20260819T182230120923Z</x:v>
      </x:c>
      <x:c r="B23" s="47" t="str">
        <x:v>TRF-013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9" t="str">
        <x:v>RUN-TRF-013-20260819T182230120923Z</x:v>
      </x:c>
      <x:c r="B24" s="49" t="str">
        <x:v>TRF-013</x:v>
      </x:c>
      <x:c r="C24" s="49" t="str">
        <x:v>shipIceStrengthened</x:v>
      </x:c>
      <x:c r="D24" s="50" t="str">
        <x:v>https://w3id.org/nltl/vocab#shipIceStrengthened</x:v>
      </x:c>
      <x:c r="E24" s="49" t="str">
        <x:v>DatatypeProperty</x:v>
      </x:c>
      <x:c r="F24" s="49" t="str">
        <x:v>xsd:boolean</x:v>
      </x:c>
      <x:c r="G24" s="49" t="str">
        <x:v>http://www.w3.org/2001/XMLSchema#boolean</x:v>
      </x:c>
      <x:c r="H24" s="49" t="str"/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daa648d8ed4f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RUN-TRF-013-20260819T182230120923Z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RUN-TRF-013-20260819T182230120923Z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RUN-TRF-013-20260819T182230120923Z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2015d70884d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RUN-TRF-013-20260819T182230120923Z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RUN-TRF-013-20260819T182230120923Z</x:v>
      </x:c>
      <x:c r="B5" s="45" t="str">
        <x:v>TRF-013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0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Declared shapes contain no recognizable SHACL constraint</x:v>
      </x:c>
      <x:c r="M5" s="46" t="str"/>
      <x:c r="N5" s="46" t="str">
        <x:v>https://w3id.org/nltl/vocab#ship</x:v>
      </x:c>
      <x:c r="O5" s="46" t="str"/>
      <x:c r="P5" s="46" t="str"/>
      <x:c r="Q5" s="46" t="str"/>
    </x:row>
    <x:row r="6">
      <x:c r="A6" s="49" t="str">
        <x:v>RUN-TRF-013-20260819T182230120923Z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https://w3id.org/nltl/vocab#draughtAtAftPerpendicular | https://w3id.org/nltl/vocab#draughtAtForePerpendicular | https://w3id.org/nltl/vocab#hasLowerIceWaterline | https://w3id.org/nltl/vocab#hasUpperIceWaterline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https://w3id.org/nltl/vocab#operatingAftDraught | https://w3id.org/nltl/vocab#operatingForeDraught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027a7ffcd084d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RUN-TRF-013-20260819T182230120923Z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RUN-TRF-013-20260819T182230120923Z</x:v>
      </x:c>
      <x:c r="B5" s="45" t="str">
        <x:v>TRF-013</x:v>
      </x:c>
      <x:c r="C5" s="58" t="n">
        <x:v>2</x:v>
      </x:c>
      <x:c r="D5" s="45" t="str">
        <x:v>matcher_search</x:v>
      </x:c>
      <x:c r="E5" s="46" t="str">
        <x:v>Preserve the required ship target, ice-class applicability branch, upper/lower waterline evidence, and fore/aft inclusive envelope checks, but replace the SPARQL comparison: it binds both lowerQuantity and upperQuantity through the same perpendicular property and can pair a quantity with itself, so it neither establishes distinct lower/upper bounds nor relates either bound to the recorded upper and lower ice waterlines. Do not make all ice-class, waterline, and draught evidence unconditionally mandatory for every ship; encode a complete iceClass-selected applicability alternative that cannot pass when the selection evidence is absent. Request the missing canonical relationship/path or bound operands that connect each upper/lower ice waterline to its corresponding fore/aft minimum and maximum ice-class draught, then use those distinct bounds for inclusive operating-fore and operating-aft comparisons.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RUN-TRF-013-20260819T182230120923Z</x:v>
      </x:c>
      <x:c r="B6" s="49" t="str">
        <x:v>TRF-013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semantically provides the missing relationship/path or distinct bound operands connecting upper/lower ice waterlines to fore/aft ice-class draught bounds.</x:v>
      </x:c>
    </x:row>
  </x:sheetData>
  <x:pageMargins left="0.7" right="0.7" top="0.75" bottom="0.75" header="0.3" footer="0.3"/>
  <x:tableParts count="1">
    <x:tablePart xmlns:r="http://schemas.openxmlformats.org/officeDocument/2006/relationships" r:id="Reabf6f33123c4ad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RUN-TRF-013-20260819T182230120923Z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RUN-TRF-013-20260819T182230120923Z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069d26b181cba9c6c1f3902c4d0a78dc4e12fec6792189f91df7ed52467c418d</x:v>
      </x:c>
      <x:c r="G5" s="58" t="n">
        <x:v>24388</x:v>
      </x:c>
    </x:row>
    <x:row r="6">
      <x:c r="A6" s="47" t="str">
        <x:v>RUN-TRF-013-20260819T182230120923Z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RUN-TRF-013-20260819T182230120923Z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2002f1034feffe22618bb58d33d897c33ab974deda1668f65a78bd832dd5e74f</x:v>
      </x:c>
      <x:c r="G7" s="59" t="n">
        <x:v>39877</x:v>
      </x:c>
    </x:row>
    <x:row r="8">
      <x:c r="A8" s="47" t="str">
        <x:v>RUN-TRF-013-20260819T182230120923Z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bd2fb3aa71b57afdc1b1854a1f688545996d39276492529746a07b9fad57bc18</x:v>
      </x:c>
      <x:c r="G8" s="59" t="n">
        <x:v>208</x:v>
      </x:c>
    </x:row>
    <x:row r="9">
      <x:c r="A9" s="47" t="str">
        <x:v>RUN-TRF-013-20260819T182230120923Z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9636f8c63cca9b63ec01c0af4468ce010bca1c1334daf9b588e1ebb6e38afc36</x:v>
      </x:c>
      <x:c r="G9" s="59" t="n">
        <x:v>183</x:v>
      </x:c>
    </x:row>
    <x:row r="10">
      <x:c r="A10" s="47" t="str">
        <x:v>RUN-TRF-013-20260819T182230120923Z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fc96828185c97d86545ef9812b3d463bdf2f479999a73d611079d333584399bf</x:v>
      </x:c>
      <x:c r="G10" s="59" t="n">
        <x:v>497</x:v>
      </x:c>
    </x:row>
    <x:row r="11">
      <x:c r="A11" s="47" t="str">
        <x:v>RUN-TRF-013-20260819T182230120923Z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18ee9c0a49e15f40f5824bc82a5e6f53ed73aca1c148c3de4903f4d2ed897e9d</x:v>
      </x:c>
      <x:c r="G11" s="59" t="n">
        <x:v>30236</x:v>
      </x:c>
    </x:row>
    <x:row r="12">
      <x:c r="A12" s="47" t="str">
        <x:v>RUN-TRF-013-20260819T182230120923Z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9e10c09610fd92b6d63481786ebd10e4f9f82afa164bd9b7186637602912eb4f</x:v>
      </x:c>
      <x:c r="G12" s="59" t="n">
        <x:v>696</x:v>
      </x:c>
    </x:row>
    <x:row r="13">
      <x:c r="A13" s="47" t="str">
        <x:v>RUN-TRF-013-20260819T182230120923Z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e6f46d1eb61c0315cc09af2a76e680bc68e0daf55698bb58d3d94435e94c4922</x:v>
      </x:c>
      <x:c r="G13" s="59" t="n">
        <x:v>40646</x:v>
      </x:c>
    </x:row>
    <x:row r="14">
      <x:c r="A14" s="47" t="str">
        <x:v>RUN-TRF-013-20260819T182230120923Z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d3b3e646780f06a8ab5bd560cb44d90ca714b8ff8807c994b6ba1470f1baf9c9</x:v>
      </x:c>
      <x:c r="G14" s="59" t="n">
        <x:v>3788</x:v>
      </x:c>
    </x:row>
    <x:row r="15">
      <x:c r="A15" s="47" t="str">
        <x:v>RUN-TRF-013-20260819T182230120923Z</x:v>
      </x:c>
      <x:c r="B15" s="47" t="str">
        <x:v>TRF-013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be14e495cec4978e774a24486f74104f1737ee97f1da9105495dc8441aed8a0e</x:v>
      </x:c>
      <x:c r="G15" s="59" t="n">
        <x:v>3763</x:v>
      </x:c>
    </x:row>
    <x:row r="16">
      <x:c r="A16" s="47" t="str">
        <x:v>RUN-TRF-013-20260819T182230120923Z</x:v>
      </x:c>
      <x:c r="B16" s="47" t="str">
        <x:v>TRF-013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2b2c692346d85adbb4c49e373470e8bc35645003d86b3ff56a1827ee8ce84276</x:v>
      </x:c>
      <x:c r="G16" s="59" t="n">
        <x:v>1149</x:v>
      </x:c>
    </x:row>
    <x:row r="17">
      <x:c r="A17" s="47" t="str">
        <x:v>RUN-TRF-013-20260819T182230120923Z</x:v>
      </x:c>
      <x:c r="B17" s="47" t="str">
        <x:v>TRF-013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4114700f311d6c971dd8bf6fc711ba699c2088f685534a51419dcf2c56484907</x:v>
      </x:c>
      <x:c r="G17" s="59" t="n">
        <x:v>39885</x:v>
      </x:c>
    </x:row>
    <x:row r="18">
      <x:c r="A18" s="47" t="str">
        <x:v>RUN-TRF-013-20260819T182230120923Z</x:v>
      </x:c>
      <x:c r="B18" s="47" t="str">
        <x:v>TRF-013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c6b4aef36076e53847c0abce5f0ece4f2b0dbccc7098dcb240b461232f4aee9c</x:v>
      </x:c>
      <x:c r="G18" s="59" t="n">
        <x:v>975</x:v>
      </x:c>
    </x:row>
    <x:row r="19">
      <x:c r="A19" s="47" t="str">
        <x:v>RUN-TRF-013-20260819T182230120923Z</x:v>
      </x:c>
      <x:c r="B19" s="47" t="str">
        <x:v>TRF-013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f120962954b5f75d10f6d680b31a144e98b289eb9133a6c87881bd38909b03a9</x:v>
      </x:c>
      <x:c r="G19" s="59" t="n">
        <x:v>3386</x:v>
      </x:c>
    </x:row>
    <x:row r="20">
      <x:c r="A20" s="47" t="str">
        <x:v>RUN-TRF-013-20260819T182230120923Z</x:v>
      </x:c>
      <x:c r="B20" s="47" t="str">
        <x:v>TRF-013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551a247013467aa4b4b895b743cc94a6e17e1ccc58f7e2ff8f2723870296dfc4</x:v>
      </x:c>
      <x:c r="G20" s="59" t="n">
        <x:v>8651</x:v>
      </x:c>
    </x:row>
    <x:row r="21">
      <x:c r="A21" s="49" t="str">
        <x:v>RUN-TRF-013-20260819T182230120923Z</x:v>
      </x:c>
      <x:c r="B21" s="49" t="str">
        <x:v>TRF-013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c898b2b3f7088bf0062ced8ac0b9bdd6cccdc319a663b30a1775904c7855a9cd</x:v>
      </x:c>
      <x:c r="G21" s="60" t="n">
        <x:v>265</x:v>
      </x:c>
    </x:row>
  </x:sheetData>
  <x:pageMargins left="0.7" right="0.7" top="0.75" bottom="0.75" header="0.3" footer="0.3"/>
  <x:tableParts count="1">
    <x:tablePart xmlns:r="http://schemas.openxmlformats.org/officeDocument/2006/relationships" r:id="R14fa6700930a4d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RUN-TRF-013-20260819T182230120923Z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RUN-TRF-013-20260819T182230120923Z</x:v>
      </x:c>
      <x:c r="B5" s="69" t="str">
        <x:v>TRF-013</x:v>
      </x:c>
      <x:c r="C5" s="71" t="n">
        <x:v>2</x:v>
      </x:c>
      <x:c r="D5" s="69" t="str">
        <x:v>TERM_RESOLUTION_UNRESOLVED</x:v>
      </x:c>
      <x:c r="E5" s="73" t="str">
        <x:v>No supplied candidate semantically provides the missing relationship/path or distinct bound operands connecting upper/lower ice waterlines to fore/aft ice-class draught bounds.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542e29aa745d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RUN-TRF-013-20260819T182230120923Z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