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ae1c025ed343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83896e18ff548f0"/>
    <x:sheet xmlns:r="http://schemas.openxmlformats.org/officeDocument/2006/relationships" name="README" sheetId="2" r:id="R1f04717084324733"/>
    <x:sheet xmlns:r="http://schemas.openxmlformats.org/officeDocument/2006/relationships" name="REGULATION_QUEUE" sheetId="3" r:id="R2823de9049524fb2"/>
    <x:sheet xmlns:r="http://schemas.openxmlformats.org/officeDocument/2006/relationships" name="RUNS" sheetId="4" r:id="Re352ea7933de4cea"/>
    <x:sheet xmlns:r="http://schemas.openxmlformats.org/officeDocument/2006/relationships" name="ITERATIONS" sheetId="5" r:id="Rac5e0996ab0a420d"/>
    <x:sheet xmlns:r="http://schemas.openxmlformats.org/officeDocument/2006/relationships" name="API_CALLS" sheetId="6" r:id="Rc0c55e1f30ae474b"/>
    <x:sheet xmlns:r="http://schemas.openxmlformats.org/officeDocument/2006/relationships" name="TERM_RETRIEVAL" sheetId="7" r:id="R4c223c5425d1412b"/>
    <x:sheet xmlns:r="http://schemas.openxmlformats.org/officeDocument/2006/relationships" name="FEW_SHOT_SELECTION" sheetId="8" r:id="R9b6d64c622a04619"/>
    <x:sheet xmlns:r="http://schemas.openxmlformats.org/officeDocument/2006/relationships" name="VALIDATION" sheetId="9" r:id="R595382bf9bbf41f1"/>
    <x:sheet xmlns:r="http://schemas.openxmlformats.org/officeDocument/2006/relationships" name="VOCAB_MATCHES" sheetId="10" r:id="Rea0895bc4d574f13"/>
    <x:sheet xmlns:r="http://schemas.openxmlformats.org/officeDocument/2006/relationships" name="ARTIFACTS" sheetId="11" r:id="Rd1528e4f70bb446d"/>
    <x:sheet xmlns:r="http://schemas.openxmlformats.org/officeDocument/2006/relationships" name="UNRESOLVED" sheetId="12" r:id="Rb4b95984f0e0437b"/>
    <x:sheet xmlns:r="http://schemas.openxmlformats.org/officeDocument/2006/relationships" name="RDF_TEST_QUEUE" sheetId="13" r:id="R27abf4a8027448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45074f09444c57" /><Relationship Type="http://schemas.openxmlformats.org/officeDocument/2006/relationships/theme" Target="/xl/theme/theme1.xml" Id="Rf0be49676f674331" /><Relationship Type="http://schemas.microsoft.com/office/2022/11/relationships/FeaturePropertyBag" Target="/xl/featurePropertyBag/featurePropertyBag.xml" Id="R599a42fa6fbc40f7" /><Relationship Type="http://schemas.openxmlformats.org/officeDocument/2006/relationships/sharedStrings" Target="/xl/sharedStrings.xml" Id="Rd6724830fe9848f2" /><Relationship Type="http://schemas.openxmlformats.org/officeDocument/2006/relationships/worksheet" Target="/xl/worksheets/sheet1.xml" Id="Ra83896e18ff548f0" /><Relationship Type="http://schemas.openxmlformats.org/officeDocument/2006/relationships/worksheet" Target="/xl/worksheets/sheet2.xml" Id="R1f04717084324733" /><Relationship Type="http://schemas.openxmlformats.org/officeDocument/2006/relationships/worksheet" Target="/xl/worksheets/sheet3.xml" Id="R2823de9049524fb2" /><Relationship Type="http://schemas.openxmlformats.org/officeDocument/2006/relationships/worksheet" Target="/xl/worksheets/sheet4.xml" Id="Re352ea7933de4cea" /><Relationship Type="http://schemas.openxmlformats.org/officeDocument/2006/relationships/worksheet" Target="/xl/worksheets/sheet5.xml" Id="Rac5e0996ab0a420d" /><Relationship Type="http://schemas.openxmlformats.org/officeDocument/2006/relationships/worksheet" Target="/xl/worksheets/sheet6.xml" Id="Rc0c55e1f30ae474b" /><Relationship Type="http://schemas.openxmlformats.org/officeDocument/2006/relationships/worksheet" Target="/xl/worksheets/sheet7.xml" Id="R4c223c5425d1412b" /><Relationship Type="http://schemas.openxmlformats.org/officeDocument/2006/relationships/worksheet" Target="/xl/worksheets/sheet8.xml" Id="R9b6d64c622a04619" /><Relationship Type="http://schemas.openxmlformats.org/officeDocument/2006/relationships/worksheet" Target="/xl/worksheets/sheet9.xml" Id="R595382bf9bbf41f1" /><Relationship Type="http://schemas.openxmlformats.org/officeDocument/2006/relationships/worksheet" Target="/xl/worksheets/sheet10.xml" Id="Rea0895bc4d574f13" /><Relationship Type="http://schemas.openxmlformats.org/officeDocument/2006/relationships/worksheet" Target="/xl/worksheets/sheet11.xml" Id="Rd1528e4f70bb446d" /><Relationship Type="http://schemas.openxmlformats.org/officeDocument/2006/relationships/worksheet" Target="/xl/worksheets/sheet12.xml" Id="Rb4b95984f0e0437b" /><Relationship Type="http://schemas.openxmlformats.org/officeDocument/2006/relationships/worksheet" Target="/xl/worksheets/sheet13.xml" Id="R27abf4a8027448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ad90c7831247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45d5ae851d43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11ee8c9b1245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cdc8e90a79443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2f8ac8fac7e4a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a1c5d32f3c3464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bba45d020634fd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2fa84114eab46d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1195b346b21465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9248afe8e30845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RUN-TRF-025-20260819T184123829265Z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19932.755250000006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RUN-TRF-025-20260819T184123829265Z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8ad90c7831247e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RUN-TRF-025-20260819T184123829265Z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VALIDATOR_RESPONSE_RETRY_EXHAUSTED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45d5ae851d439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RUN-TRF-025-20260819T184123829265Z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RUN-TRF-025-20260819T184123829265Z</x:v>
      </x:c>
      <x:c r="C5" s="69" t="str">
        <x:v>TRF-025</x:v>
      </x:c>
      <x:c r="D5" s="70" t="n">
        <x:v>46253.778748032404</x:v>
      </x:c>
      <x:c r="E5" s="70" t="n">
        <x:v>46253.78014340278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VALIDATOR_RESPONSE_RETRY_EXHAUSTED</x:v>
      </x:c>
      <x:c r="J5" s="72" t="b">
        <x:v>0</x:v>
      </x:c>
      <x:c r="K5" s="69" t="str"/>
      <x:c r="L5" s="73" t="str">
        <x:v>Validator response reconciliation budget exhausted without a valid, history-consistent decision: validator response contract failed: Validator feedback reverses a prior instruction without an explicit REVERSAL: explanation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11ee8c9b12453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RUN-TRF-025-20260819T184123829265Z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RUN-TRF-025-20260819T184123829265Z</x:v>
      </x:c>
      <x:c r="B5" s="69" t="str">
        <x:v>TRF-025</x:v>
      </x:c>
      <x:c r="C5" s="71" t="n">
        <x:v>1</x:v>
      </x:c>
      <x:c r="D5" s="72" t="b">
        <x:v>1</x:v>
      </x:c>
      <x:c r="E5" s="72" t="b">
        <x:v>0</x:v>
      </x:c>
      <x:c r="F5" s="72" t="b">
        <x:v>0</x:v>
      </x:c>
      <x:c r="G5" s="69" t="str">
        <x:v>REVISE</x:v>
      </x:c>
      <x:c r="H5" s="73" t="str">
        <x:v>Replace math:sqrt(?l): the evaluator registers only math:sin, math:cos, math:tan, and math:atan, so the current C2 formula query is unsupported. Re-encode the required sqrt(L) calculation using an evaluator-supported bounded formula mechanism without altering the C2 operands, direction, or expected-result-scaled tolerance.</x:v>
      </x:c>
      <x:c r="I5" s="75" t="n">
        <x:v>39345.427</x:v>
      </x:c>
      <x:c r="J5" s="75" t="n">
        <x:v>8267.354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dc8e90a79443c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RUN-TRF-025-20260819T184123829265Z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RUN-TRF-025-20260819T184123829265Z</x:v>
      </x:c>
      <x:c r="C5" s="45" t="str">
        <x:v>TRF-025</x:v>
      </x:c>
      <x:c r="D5" s="88" t="n">
        <x:v>46253.7792034375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39343.569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RUN-TRF-025-20260819T184123829265Z</x:v>
      </x:c>
      <x:c r="C6" s="47" t="str">
        <x:v>TRF-025</x:v>
      </x:c>
      <x:c r="D6" s="91" t="n">
        <x:v>46253.77920346065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39345.427</x:v>
      </x:c>
      <x:c r="L6" s="93" t="b">
        <x:v>0</x:v>
      </x:c>
      <x:c r="M6" s="47" t="str">
        <x:v>resp_0ff973fb2563abb4006a85f8d4068081949a5061b49749874a</x:v>
      </x:c>
      <x:c r="N6" s="59" t="n">
        <x:v>11363</x:v>
      </x:c>
      <x:c r="O6" s="59" t="n">
        <x:v>4555</x:v>
      </x:c>
      <x:c r="P6" s="59" t="n">
        <x:v>15918</x:v>
      </x:c>
    </x:row>
    <x:row r="7">
      <x:c r="A7" s="47" t="str">
        <x:v>EVT-000042</x:v>
      </x:c>
      <x:c r="B7" s="47" t="str">
        <x:v>RUN-TRF-025-20260819T184123829265Z</x:v>
      </x:c>
      <x:c r="C7" s="47" t="str">
        <x:v>TRF-025</x:v>
      </x:c>
      <x:c r="D7" s="91" t="n">
        <x:v>46253.77930418981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8265.985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RUN-TRF-025-20260819T184123829265Z</x:v>
      </x:c>
      <x:c r="C8" s="47" t="str">
        <x:v>TRF-025</x:v>
      </x:c>
      <x:c r="D8" s="91" t="n">
        <x:v>46253.77930421296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8267.354</x:v>
      </x:c>
      <x:c r="L8" s="93" t="b">
        <x:v>0</x:v>
      </x:c>
      <x:c r="M8" s="47" t="str">
        <x:v>resp_0425b87854563ee6006a85f8fbbb608196aacef1595ff7ab50</x:v>
      </x:c>
      <x:c r="N8" s="59" t="n">
        <x:v>15103</x:v>
      </x:c>
      <x:c r="O8" s="59" t="n">
        <x:v>607</x:v>
      </x:c>
      <x:c r="P8" s="59" t="n">
        <x:v>15710</x:v>
      </x:c>
    </x:row>
    <x:row r="9">
      <x:c r="A9" s="47" t="str">
        <x:v>EVT-000048</x:v>
      </x:c>
      <x:c r="B9" s="47" t="str">
        <x:v>RUN-TRF-025-20260819T184123829265Z</x:v>
      </x:c>
      <x:c r="C9" s="47" t="str">
        <x:v>TRF-025</x:v>
      </x:c>
      <x:c r="D9" s="91" t="n">
        <x:v>46253.77980550926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43307.105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RUN-TRF-025-20260819T184123829265Z</x:v>
      </x:c>
      <x:c r="C10" s="47" t="str">
        <x:v>TRF-025</x:v>
      </x:c>
      <x:c r="D10" s="91" t="n">
        <x:v>46253.77980553241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43308.752</x:v>
      </x:c>
      <x:c r="L10" s="93" t="b">
        <x:v>0</x:v>
      </x:c>
      <x:c r="M10" s="47" t="str">
        <x:v>resp_079b0e51ceb8c51b006a85f904043c81979eeb0991612d073d</x:v>
      </x:c>
      <x:c r="N10" s="59" t="n">
        <x:v>11433</x:v>
      </x:c>
      <x:c r="O10" s="59" t="n">
        <x:v>4789</x:v>
      </x:c>
      <x:c r="P10" s="59" t="n">
        <x:v>16222</x:v>
      </x:c>
    </x:row>
    <x:row r="11">
      <x:c r="A11" s="47" t="str">
        <x:v>EVT-000056</x:v>
      </x:c>
      <x:c r="B11" s="47" t="str">
        <x:v>RUN-TRF-025-20260819T184123829265Z</x:v>
      </x:c>
      <x:c r="C11" s="47" t="str">
        <x:v>TRF-025</x:v>
      </x:c>
      <x:c r="D11" s="91" t="n">
        <x:v>46253.77991928241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9328.532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EVT-000057</x:v>
      </x:c>
      <x:c r="B12" s="47" t="str">
        <x:v>RUN-TRF-025-20260819T184123829265Z</x:v>
      </x:c>
      <x:c r="C12" s="47" t="str">
        <x:v>TRF-025</x:v>
      </x:c>
      <x:c r="D12" s="91" t="n">
        <x:v>46253.77991929398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9329.847</x:v>
      </x:c>
      <x:c r="L12" s="93" t="b">
        <x:v>0</x:v>
      </x:c>
      <x:c r="M12" s="47" t="str">
        <x:v>resp_0d4cdd2539dafcd7006a85f92fd2048194b49af19226863abd</x:v>
      </x:c>
      <x:c r="N12" s="59" t="n">
        <x:v>15322</x:v>
      </x:c>
      <x:c r="O12" s="59" t="n">
        <x:v>728</x:v>
      </x:c>
      <x:c r="P12" s="59" t="n">
        <x:v>16050</x:v>
      </x:c>
    </x:row>
    <x:row r="13">
      <x:c r="A13" s="47" t="str">
        <x:v>EVT-000063</x:v>
      </x:c>
      <x:c r="B13" s="47" t="str">
        <x:v>RUN-TRF-025-20260819T184123829265Z</x:v>
      </x:c>
      <x:c r="C13" s="47" t="str">
        <x:v>TRF-025</x:v>
      </x:c>
      <x:c r="D13" s="91" t="n">
        <x:v>46253.779988055554</x:v>
      </x:c>
      <x:c r="E13" s="47" t="str">
        <x:v>validator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5937.617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EVT-000064</x:v>
      </x:c>
      <x:c r="B14" s="47" t="str">
        <x:v>RUN-TRF-025-20260819T184123829265Z</x:v>
      </x:c>
      <x:c r="C14" s="47" t="str">
        <x:v>TRF-025</x:v>
      </x:c>
      <x:c r="D14" s="91" t="n">
        <x:v>46253.779988078706</x:v>
      </x:c>
      <x:c r="E14" s="47" t="str">
        <x:v>validator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5939.252</x:v>
      </x:c>
      <x:c r="L14" s="93" t="b">
        <x:v>0</x:v>
      </x:c>
      <x:c r="M14" s="47" t="str">
        <x:v>resp_0cdb5204fce4e261006a85f9392cd08196bf065ad27b7854c8</x:v>
      </x:c>
      <x:c r="N14" s="59" t="n">
        <x:v>15502</x:v>
      </x:c>
      <x:c r="O14" s="59" t="n">
        <x:v>476</x:v>
      </x:c>
      <x:c r="P14" s="59" t="n">
        <x:v>15978</x:v>
      </x:c>
    </x:row>
    <x:row r="15">
      <x:c r="A15" s="47" t="str">
        <x:v>EVT-000070</x:v>
      </x:c>
      <x:c r="B15" s="47" t="str">
        <x:v>RUN-TRF-025-20260819T184123829265Z</x:v>
      </x:c>
      <x:c r="C15" s="47" t="str">
        <x:v>TRF-025</x:v>
      </x:c>
      <x:c r="D15" s="91" t="n">
        <x:v>46253.78014333333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13409.016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EVT-000071</x:v>
      </x:c>
      <x:c r="B16" s="49" t="str">
        <x:v>RUN-TRF-025-20260819T184123829265Z</x:v>
      </x:c>
      <x:c r="C16" s="49" t="str">
        <x:v>TRF-025</x:v>
      </x:c>
      <x:c r="D16" s="94" t="n">
        <x:v>46253.780143344906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95" t="n">
        <x:v>0</x:v>
      </x:c>
      <x:c r="K16" s="95" t="n">
        <x:v>13410.607</x:v>
      </x:c>
      <x:c r="L16" s="96" t="b">
        <x:v>0</x:v>
      </x:c>
      <x:c r="M16" s="49" t="str">
        <x:v>resp_0dad751255e05c53006a85f93f18c481969602a37111e31811</x:v>
      </x:c>
      <x:c r="N16" s="60" t="n">
        <x:v>15502</x:v>
      </x:c>
      <x:c r="O16" s="60" t="n">
        <x:v>1072</x:v>
      </x:c>
      <x:c r="P16" s="60" t="n">
        <x:v>16574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f8ac8fac7e4a6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RUN-TRF-025-20260819T184123829265Z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RUN-TRF-025-20260819T184123829265Z</x:v>
      </x:c>
      <x:c r="B5" s="45" t="str">
        <x:v>TRF-025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RUN-TRF-025-20260819T184123829265Z</x:v>
      </x:c>
      <x:c r="B6" s="47" t="str">
        <x:v>TRF-025</x:v>
      </x:c>
      <x:c r="C6" s="47" t="str">
        <x:v>brashIceResistanceCoefficientC1</x:v>
      </x:c>
      <x:c r="D6" s="48" t="str">
        <x:v>https://w3id.org/nltl/vocab#brashIceResistanceCoefficientC1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RUN-TRF-025-20260819T184123829265Z</x:v>
      </x:c>
      <x:c r="B7" s="47" t="str">
        <x:v>TRF-025</x:v>
      </x:c>
      <x:c r="C7" s="47" t="str">
        <x:v>brashIceResistanceCoefficientC2</x:v>
      </x:c>
      <x:c r="D7" s="48" t="str">
        <x:v>https://w3id.org/nltl/vocab#brashIceResistanceCoefficientC2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RUN-TRF-025-20260819T184123829265Z</x:v>
      </x:c>
      <x:c r="B8" s="47" t="str">
        <x:v>TRF-025</x:v>
      </x:c>
      <x:c r="C8" s="47" t="str">
        <x:v>bulbousBowPresent</x:v>
      </x:c>
      <x:c r="D8" s="48" t="str">
        <x:v>https://w3id.org/nltl/vocab#bulbousBowPresent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RUN-TRF-025-20260819T184123829265Z</x:v>
      </x:c>
      <x:c r="B9" s="47" t="str">
        <x:v>TRF-025</x:v>
      </x:c>
      <x:c r="C9" s="47" t="str">
        <x:v>coefficientF1</x:v>
      </x:c>
      <x:c r="D9" s="48" t="str">
        <x:v>https://w3id.org/nltl/vocab#coefficientF1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RUN-TRF-025-20260819T184123829265Z</x:v>
      </x:c>
      <x:c r="B10" s="47" t="str">
        <x:v>TRF-025</x:v>
      </x:c>
      <x:c r="C10" s="47" t="str">
        <x:v>coefficientF2</x:v>
      </x:c>
      <x:c r="D10" s="48" t="str">
        <x:v>https://w3id.org/nltl/vocab#coefficientF2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RUN-TRF-025-20260819T184123829265Z</x:v>
      </x:c>
      <x:c r="B11" s="47" t="str">
        <x:v>TRF-025</x:v>
      </x:c>
      <x:c r="C11" s="47" t="str">
        <x:v>coefficientF3</x:v>
      </x:c>
      <x:c r="D11" s="48" t="str">
        <x:v>https://w3id.org/nltl/vocab#coefficientF3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RUN-TRF-025-20260819T184123829265Z</x:v>
      </x:c>
      <x:c r="B12" s="47" t="str">
        <x:v>TRF-025</x:v>
      </x:c>
      <x:c r="C12" s="47" t="str">
        <x:v>coefficientF4</x:v>
      </x:c>
      <x:c r="D12" s="48" t="str">
        <x:v>https://w3id.org/nltl/vocab#coefficientF4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RUN-TRF-025-20260819T184123829265Z</x:v>
      </x:c>
      <x:c r="B13" s="47" t="str">
        <x:v>TRF-025</x:v>
      </x:c>
      <x:c r="C13" s="47" t="str">
        <x:v>coefficientG1</x:v>
      </x:c>
      <x:c r="D13" s="48" t="str">
        <x:v>https://w3id.org/nltl/vocab#coefficientG1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RUN-TRF-025-20260819T184123829265Z</x:v>
      </x:c>
      <x:c r="B14" s="47" t="str">
        <x:v>TRF-025</x:v>
      </x:c>
      <x:c r="C14" s="47" t="str">
        <x:v>coefficientG2</x:v>
      </x:c>
      <x:c r="D14" s="48" t="str">
        <x:v>https://w3id.org/nltl/vocab#coefficientG2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RUN-TRF-025-20260819T184123829265Z</x:v>
      </x:c>
      <x:c r="B15" s="47" t="str">
        <x:v>TRF-025</x:v>
      </x:c>
      <x:c r="C15" s="47" t="str">
        <x:v>coefficientG3</x:v>
      </x:c>
      <x:c r="D15" s="48" t="str">
        <x:v>https://w3id.org/nltl/vocab#coefficientG3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RUN-TRF-025-20260819T184123829265Z</x:v>
      </x:c>
      <x:c r="B16" s="47" t="str">
        <x:v>TRF-025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RUN-TRF-025-20260819T184123829265Z</x:v>
      </x:c>
      <x:c r="B17" s="47" t="str">
        <x:v>TRF-025</x:v>
      </x:c>
      <x:c r="C17" s="47" t="str">
        <x:v>iceClass</x:v>
      </x:c>
      <x:c r="D17" s="48" t="str">
        <x:v>https://w3id.org/nltl/vocab#iceClass</x:v>
      </x:c>
      <x:c r="E17" s="47" t="str">
        <x:v>ObjectProperty</x:v>
      </x:c>
      <x:c r="F17" s="47" t="str"/>
      <x:c r="G17" s="47" t="str">
        <x:v>https://w3id.org/nltl/vocab#iceClassValue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RUN-TRF-025-20260819T184123829265Z</x:v>
      </x:c>
      <x:c r="B18" s="47" t="str">
        <x:v>TRF-025</x:v>
      </x:c>
      <x:c r="C18" s="47" t="str">
        <x:v>iceClassDraught</x:v>
      </x:c>
      <x:c r="D18" s="48" t="str">
        <x:v>https://w3id.org/nltl/vocab#iceClassDraught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RUN-TRF-025-20260819T184123829265Z</x:v>
      </x:c>
      <x:c r="B19" s="47" t="str">
        <x:v>TRF-025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RUN-TRF-025-20260819T184123829265Z</x:v>
      </x:c>
      <x:c r="B20" s="47" t="str">
        <x:v>TRF-025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RUN-TRF-025-20260819T184123829265Z</x:v>
      </x:c>
      <x:c r="B21" s="47" t="str">
        <x:v>TRF-025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RUN-TRF-025-20260819T184123829265Z</x:v>
      </x:c>
      <x:c r="B22" s="47" t="str">
        <x:v>TRF-025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RUN-TRF-025-20260819T184123829265Z</x:v>
      </x:c>
      <x:c r="B23" s="47" t="str">
        <x:v>TRF-025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RUN-TRF-025-20260819T184123829265Z</x:v>
      </x:c>
      <x:c r="B24" s="47" t="str">
        <x:v>TRF-025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RUN-TRF-025-20260819T184123829265Z</x:v>
      </x:c>
      <x:c r="B25" s="47" t="str">
        <x:v>TRF-025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RUN-TRF-025-20260819T184123829265Z</x:v>
      </x:c>
      <x:c r="B26" s="47" t="str">
        <x:v>TRF-025</x:v>
      </x:c>
      <x:c r="C26" s="47" t="str">
        <x:v>newtonPerMetreToPowerOnePointFiveUnit</x:v>
      </x:c>
      <x:c r="D26" s="48" t="str">
        <x:v>https://w3id.org/nltl/vocab#newtonPerMetreToPowerOnePointFiveUnit</x:v>
      </x:c>
      <x:c r="E26" s="47" t="str">
        <x:v>NamedIndividual</x:v>
      </x:c>
      <x:c r="F26" s="47" t="str"/>
      <x:c r="G26" s="47" t="str">
        <x:v>http://qudt.org/schema/qudt/Unit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RUN-TRF-025-20260819T184123829265Z</x:v>
      </x:c>
      <x:c r="B27" s="47" t="str">
        <x:v>TRF-025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</x:v>
      </x:c>
      <x:c r="J27" s="47" t="n">
        <x:v>0</x:v>
      </x:c>
    </x:row>
    <x:row r="28">
      <x:c r="A28" s="47" t="str">
        <x:v>RUN-TRF-025-20260819T184123829265Z</x:v>
      </x:c>
      <x:c r="B28" s="47" t="str">
        <x:v>TRF-025</x:v>
      </x:c>
      <x:c r="C28" s="47" t="str">
        <x:v>shipBreadth</x:v>
      </x:c>
      <x:c r="D28" s="48" t="str">
        <x:v>https://w3id.org/nltl/vocab#shipBreadth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RUN-TRF-025-20260819T184123829265Z</x:v>
      </x:c>
      <x:c r="B29" s="47" t="str">
        <x:v>TRF-025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9" t="str">
        <x:v>RUN-TRF-025-20260819T184123829265Z</x:v>
      </x:c>
      <x:c r="B30" s="49" t="str">
        <x:v>TRF-025</x:v>
      </x:c>
      <x:c r="C30" s="49" t="str">
        <x:v>shipLength</x:v>
      </x:c>
      <x:c r="D30" s="50" t="str">
        <x:v>https://w3id.org/nltl/vocab#shipLength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a1c5d32f3c3464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RUN-TRF-025-20260819T184123829265Z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RUN-TRF-025-20260819T184123829265Z</x:v>
      </x:c>
      <x:c r="B5" s="45" t="str">
        <x:v>TRF-025</x:v>
      </x:c>
      <x:c r="C5" s="45" t="str">
        <x:v>FS-CALC-02</x:v>
      </x:c>
      <x:c r="D5" s="45" t="str">
        <x:v>comparison_calculation</x:v>
      </x:c>
      <x:c r="E5" s="99" t="n">
        <x:v>0.088889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RUN-TRF-025-20260819T184123829265Z</x:v>
      </x:c>
      <x:c r="B6" s="49" t="str">
        <x:v>TRF-025</x:v>
      </x:c>
      <x:c r="C6" s="49" t="str">
        <x:v>FS-BOOL-01</x:v>
      </x:c>
      <x:c r="D6" s="49" t="str">
        <x:v>boolean_state</x:v>
      </x:c>
      <x:c r="E6" s="100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ba45d020634fd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RUN-TRF-025-20260819T184123829265Z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RUN-TRF-025-20260819T184123829265Z</x:v>
      </x:c>
      <x:c r="B5" s="45" t="str">
        <x:v>TRF-025</x:v>
      </x:c>
      <x:c r="C5" s="58" t="n">
        <x:v>1</x:v>
      </x:c>
      <x:c r="D5" s="90" t="b">
        <x:v>1</x:v>
      </x:c>
      <x:c r="E5" s="90" t="b">
        <x:v>1</x:v>
      </x:c>
      <x:c r="F5" s="90" t="b">
        <x:v>1</x:v>
      </x:c>
      <x:c r="G5" s="90" t="b">
        <x:v>1</x:v>
      </x:c>
      <x:c r="H5" s="90" t="b">
        <x:v>1</x:v>
      </x:c>
      <x:c r="I5" s="90" t="b">
        <x:v>1</x:v>
      </x:c>
      <x:c r="J5" s="90" t="b">
        <x:v>1</x:v>
      </x:c>
      <x:c r="K5" s="103" t="b">
        <x:v>1</x:v>
      </x:c>
      <x:c r="L5" s="46" t="str"/>
      <x:c r="M5" s="46" t="str"/>
      <x:c r="N5" s="46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https://w3id.org/nltl/vocab#newtonPerMetreToPowerOnePointFiveUnit | https://w3id.org/nltl/vocab#ship | https://w3id.org/nltl/vocab#shipBreadth | https://w3id.org/nltl/vocab#shipLength</x:v>
      </x:c>
      <x:c r="O5" s="46" t="str"/>
      <x:c r="P5" s="46" t="str"/>
      <x:c r="Q5" s="46" t="str"/>
    </x:row>
    <x:row r="6">
      <x:c r="A6" s="49" t="str">
        <x:v>RUN-TRF-025-20260819T184123829265Z</x:v>
      </x:c>
      <x:c r="B6" s="49" t="str">
        <x:v>TRF-025</x:v>
      </x:c>
      <x:c r="C6" s="60" t="n">
        <x:v>2</x:v>
      </x:c>
      <x:c r="D6" s="96" t="b">
        <x:v>1</x:v>
      </x:c>
      <x:c r="E6" s="96" t="b">
        <x:v>1</x:v>
      </x:c>
      <x:c r="F6" s="96" t="b">
        <x:v>1</x:v>
      </x:c>
      <x:c r="G6" s="96" t="b">
        <x:v>1</x:v>
      </x:c>
      <x:c r="H6" s="96" t="b">
        <x:v>1</x:v>
      </x:c>
      <x:c r="I6" s="96" t="b">
        <x:v>1</x:v>
      </x:c>
      <x:c r="J6" s="96" t="b">
        <x:v>1</x:v>
      </x:c>
      <x:c r="K6" s="104" t="b">
        <x:v>1</x:v>
      </x:c>
      <x:c r="L6" s="50" t="str"/>
      <x:c r="M6" s="50" t="str"/>
      <x:c r="N6" s="50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https://w3id.org/nltl/vocab#newtonPerMetreToPowerOnePointFiveUnit | https://w3id.org/nltl/vocab#ship | https://w3id.org/nltl/vocab#shipBreadth | https://w3id.org/nltl/vocab#shipLength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2fa84114eab46d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RUN-TRF-025-20260819T184123829265Z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RUN-TRF-025-20260819T184123829265Z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RUN-TRF-025-20260819T184123829265Z</x:v>
      </x:c>
      <x:c r="B5" s="45" t="str">
        <x:v>TRF-025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a9c6166a88707613e6c0ca1651eb39728a7d33a5e354c6e7bcf7f10c975428f7</x:v>
      </x:c>
      <x:c r="G5" s="58" t="n">
        <x:v>30240</x:v>
      </x:c>
    </x:row>
    <x:row r="6">
      <x:c r="A6" s="47" t="str">
        <x:v>RUN-TRF-025-20260819T184123829265Z</x:v>
      </x:c>
      <x:c r="B6" s="47" t="str">
        <x:v>TRF-025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1879bf62d66f9ffe066aef5db27c9a1e48335aee12e801bc20a43392c2a97d8b</x:v>
      </x:c>
      <x:c r="G6" s="59" t="n">
        <x:v>4749</x:v>
      </x:c>
    </x:row>
    <x:row r="7">
      <x:c r="A7" s="47" t="str">
        <x:v>RUN-TRF-025-20260819T184123829265Z</x:v>
      </x:c>
      <x:c r="B7" s="47" t="str">
        <x:v>TRF-025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153681e61d386c04731cbbddb66eb15fdb85ca96db806bb1637b364dcb96b780</x:v>
      </x:c>
      <x:c r="G7" s="59" t="n">
        <x:v>44269</x:v>
      </x:c>
    </x:row>
    <x:row r="8">
      <x:c r="A8" s="47" t="str">
        <x:v>RUN-TRF-025-20260819T184123829265Z</x:v>
      </x:c>
      <x:c r="B8" s="47" t="str">
        <x:v>TRF-025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bd71b777c6953bf8ec7ca6b5121a8d6ee3adaa792153d94cc8d6793fa4ab9552</x:v>
      </x:c>
      <x:c r="G8" s="59" t="n">
        <x:v>10380</x:v>
      </x:c>
    </x:row>
    <x:row r="9">
      <x:c r="A9" s="47" t="str">
        <x:v>RUN-TRF-025-20260819T184123829265Z</x:v>
      </x:c>
      <x:c r="B9" s="47" t="str">
        <x:v>TRF-025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1c30323c6af1475d7fc0bcf7bf2b8ea5869ee48c5dd29d2acaca2fed4d81cfbe</x:v>
      </x:c>
      <x:c r="G9" s="59" t="n">
        <x:v>10355</x:v>
      </x:c>
    </x:row>
    <x:row r="10">
      <x:c r="A10" s="47" t="str">
        <x:v>RUN-TRF-025-20260819T184123829265Z</x:v>
      </x:c>
      <x:c r="B10" s="47" t="str">
        <x:v>TRF-025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6de15a0ae693d165518559e28799cf862639446fe414d6824cc9c316be728617</x:v>
      </x:c>
      <x:c r="G10" s="59" t="n">
        <x:v>1502</x:v>
      </x:c>
    </x:row>
    <x:row r="11">
      <x:c r="A11" s="47" t="str">
        <x:v>RUN-TRF-025-20260819T184123829265Z</x:v>
      </x:c>
      <x:c r="B11" s="47" t="str">
        <x:v>TRF-025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1d97246fb0920573581ddfe21025e4ff287a32bd16bde15bf576c3598e010e5c</x:v>
      </x:c>
      <x:c r="G11" s="59" t="n">
        <x:v>54969</x:v>
      </x:c>
    </x:row>
    <x:row r="12">
      <x:c r="A12" s="47" t="str">
        <x:v>RUN-TRF-025-20260819T184123829265Z</x:v>
      </x:c>
      <x:c r="B12" s="47" t="str">
        <x:v>TRF-025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1c87b20c4de602e52bee3160b3fd8acb372da868d9e9b1ddc005d80c4f6a8198</x:v>
      </x:c>
      <x:c r="G12" s="59" t="n">
        <x:v>388</x:v>
      </x:c>
    </x:row>
    <x:row r="13">
      <x:c r="A13" s="47" t="str">
        <x:v>RUN-TRF-025-20260819T184123829265Z</x:v>
      </x:c>
      <x:c r="B13" s="47" t="str">
        <x:v>TRF-025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aafc867af71c24e3926c74b0b063ecb46fb17847104d3b801a8ebf5fb10018cb</x:v>
      </x:c>
      <x:c r="G13" s="59" t="n">
        <x:v>44592</x:v>
      </x:c>
    </x:row>
    <x:row r="14">
      <x:c r="A14" s="47" t="str">
        <x:v>RUN-TRF-025-20260819T184123829265Z</x:v>
      </x:c>
      <x:c r="B14" s="47" t="str">
        <x:v>TRF-025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5165771822f012d20e87ab95b46a71ab15040cd9b18736641f0d590125575121</x:v>
      </x:c>
      <x:c r="G14" s="59" t="n">
        <x:v>13074</x:v>
      </x:c>
    </x:row>
    <x:row r="15">
      <x:c r="A15" s="47" t="str">
        <x:v>RUN-TRF-025-20260819T184123829265Z</x:v>
      </x:c>
      <x:c r="B15" s="47" t="str">
        <x:v>TRF-025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efde1fa5628977390ea4143fa83bf93f6436b4c33c2e9c2e816bc0eacc358459</x:v>
      </x:c>
      <x:c r="G15" s="59" t="n">
        <x:v>13049</x:v>
      </x:c>
    </x:row>
    <x:row r="16">
      <x:c r="A16" s="47" t="str">
        <x:v>RUN-TRF-025-20260819T184123829265Z</x:v>
      </x:c>
      <x:c r="B16" s="47" t="str">
        <x:v>TRF-025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6de15a0ae693d165518559e28799cf862639446fe414d6824cc9c316be728617</x:v>
      </x:c>
      <x:c r="G16" s="59" t="n">
        <x:v>1502</x:v>
      </x:c>
    </x:row>
    <x:row r="17">
      <x:c r="A17" s="47" t="str">
        <x:v>RUN-TRF-025-20260819T184123829265Z</x:v>
      </x:c>
      <x:c r="B17" s="47" t="str">
        <x:v>TRF-025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6fc57dbfc4c08cd8771f6eb997eabd02e87e5894acf7bed304fe191652422100</x:v>
      </x:c>
      <x:c r="G17" s="59" t="n">
        <x:v>58034</x:v>
      </x:c>
    </x:row>
    <x:row r="18">
      <x:c r="A18" s="47" t="str">
        <x:v>RUN-TRF-025-20260819T184123829265Z</x:v>
      </x:c>
      <x:c r="B18" s="47" t="str">
        <x:v>TRF-025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45a973de97272e2a204afbefbb9aaa38021da9baf59b0fae9039e38a9a96f5e1</x:v>
      </x:c>
      <x:c r="G18" s="59" t="n">
        <x:v>541</x:v>
      </x:c>
    </x:row>
    <x:row r="19">
      <x:c r="A19" s="47" t="str">
        <x:v>RUN-TRF-025-20260819T184123829265Z</x:v>
      </x:c>
      <x:c r="B19" s="47" t="str">
        <x:v>TRF-025</x:v>
      </x:c>
      <x:c r="C19" s="59" t="n">
        <x:v>2</x:v>
      </x:c>
      <x:c r="D19" s="47" t="str">
        <x:v>validator_prompt</x:v>
      </x:c>
      <x:c r="E19" s="48" t="str">
        <x:v>artifacts/attempt_02/validator_prompt_02.txt</x:v>
      </x:c>
      <x:c r="F19" s="47" t="str">
        <x:v>200e0865abe7106c34a3f3941da5dca4fe8f8ffe78c383f60a1a9aaeec5550c6</x:v>
      </x:c>
      <x:c r="G19" s="59" t="n">
        <x:v>58951</x:v>
      </x:c>
    </x:row>
    <x:row r="20">
      <x:c r="A20" s="47" t="str">
        <x:v>RUN-TRF-025-20260819T184123829265Z</x:v>
      </x:c>
      <x:c r="B20" s="47" t="str">
        <x:v>TRF-025</x:v>
      </x:c>
      <x:c r="C20" s="59" t="n">
        <x:v>2</x:v>
      </x:c>
      <x:c r="D20" s="47" t="str">
        <x:v>validator_raw_response</x:v>
      </x:c>
      <x:c r="E20" s="48" t="str">
        <x:v>artifacts/attempt_02/validator_raw_02.txt</x:v>
      </x:c>
      <x:c r="F20" s="47" t="str">
        <x:v>9c736effa0013297613fc79de64a62c57146ea2fb5c4be6e79f242437da7de05</x:v>
      </x:c>
      <x:c r="G20" s="59" t="n">
        <x:v>690</x:v>
      </x:c>
    </x:row>
    <x:row r="21">
      <x:c r="A21" s="47" t="str">
        <x:v>RUN-TRF-025-20260819T184123829265Z</x:v>
      </x:c>
      <x:c r="B21" s="47" t="str">
        <x:v>TRF-025</x:v>
      </x:c>
      <x:c r="C21" s="59" t="n">
        <x:v>2</x:v>
      </x:c>
      <x:c r="D21" s="47" t="str">
        <x:v>validator_prompt</x:v>
      </x:c>
      <x:c r="E21" s="48" t="str">
        <x:v>artifacts/attempt_02/validator_prompt_03.txt</x:v>
      </x:c>
      <x:c r="F21" s="47" t="str">
        <x:v>200e0865abe7106c34a3f3941da5dca4fe8f8ffe78c383f60a1a9aaeec5550c6</x:v>
      </x:c>
      <x:c r="G21" s="59" t="n">
        <x:v>58951</x:v>
      </x:c>
    </x:row>
    <x:row r="22">
      <x:c r="A22" s="49" t="str">
        <x:v>RUN-TRF-025-20260819T184123829265Z</x:v>
      </x:c>
      <x:c r="B22" s="49" t="str">
        <x:v>TRF-025</x:v>
      </x:c>
      <x:c r="C22" s="60" t="n">
        <x:v>2</x:v>
      </x:c>
      <x:c r="D22" s="49" t="str">
        <x:v>validator_raw_response</x:v>
      </x:c>
      <x:c r="E22" s="50" t="str">
        <x:v>artifacts/attempt_02/validator_raw_03.txt</x:v>
      </x:c>
      <x:c r="F22" s="49" t="str">
        <x:v>f7793350cbd8656acda2b4eab228f9a357359d7f280fc326c35628b0ed85a221</x:v>
      </x:c>
      <x:c r="G22" s="60" t="n">
        <x:v>762</x:v>
      </x:c>
    </x:row>
  </x:sheetData>
  <x:pageMargins left="0.7" right="0.7" top="0.75" bottom="0.75" header="0.3" footer="0.3"/>
  <x:tableParts count="1">
    <x:tablePart xmlns:r="http://schemas.openxmlformats.org/officeDocument/2006/relationships" r:id="Ra1195b346b21465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RUN-TRF-025-20260819T184123829265Z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RUN-TRF-025-20260819T184123829265Z</x:v>
      </x:c>
      <x:c r="B5" s="69" t="str">
        <x:v>TRF-025</x:v>
      </x:c>
      <x:c r="C5" s="71" t="n">
        <x:v>2</x:v>
      </x:c>
      <x:c r="D5" s="69" t="str">
        <x:v>VALIDATOR_RESPONSE_RETRY_EXHAUSTED</x:v>
      </x:c>
      <x:c r="E5" s="73" t="str">
        <x:v>Validator response reconciliation budget exhausted without a valid, history-consistent decision: validator response contract failed: Validator feedback reverses a prior instruction without an explicit REVERSAL: explanation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48afe8e30845e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RUN-TRF-025-20260819T184123829265Z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