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fa9e5ed11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4d9efded03489e"/>
    <x:sheet xmlns:r="http://schemas.openxmlformats.org/officeDocument/2006/relationships" name="README" sheetId="2" r:id="Re80d5f459a3b454b"/>
    <x:sheet xmlns:r="http://schemas.openxmlformats.org/officeDocument/2006/relationships" name="REGULATION_QUEUE" sheetId="3" r:id="R79795eb8979142ff"/>
    <x:sheet xmlns:r="http://schemas.openxmlformats.org/officeDocument/2006/relationships" name="RUNS" sheetId="4" r:id="Ra134e1a4ae284900"/>
    <x:sheet xmlns:r="http://schemas.openxmlformats.org/officeDocument/2006/relationships" name="ITERATIONS" sheetId="5" r:id="R2f38408ba9c8477f"/>
    <x:sheet xmlns:r="http://schemas.openxmlformats.org/officeDocument/2006/relationships" name="API_CALLS" sheetId="6" r:id="R28e3def9ec914662"/>
    <x:sheet xmlns:r="http://schemas.openxmlformats.org/officeDocument/2006/relationships" name="TERM_RETRIEVAL" sheetId="7" r:id="R810157ce370649c0"/>
    <x:sheet xmlns:r="http://schemas.openxmlformats.org/officeDocument/2006/relationships" name="FEW_SHOT_SELECTION" sheetId="8" r:id="Rd19df94bc85149b2"/>
    <x:sheet xmlns:r="http://schemas.openxmlformats.org/officeDocument/2006/relationships" name="VALIDATION" sheetId="9" r:id="R2f4b8ee215294064"/>
    <x:sheet xmlns:r="http://schemas.openxmlformats.org/officeDocument/2006/relationships" name="VOCAB_MATCHES" sheetId="10" r:id="Raac09b89c1ce4626"/>
    <x:sheet xmlns:r="http://schemas.openxmlformats.org/officeDocument/2006/relationships" name="ARTIFACTS" sheetId="11" r:id="R41a5f697000f4044"/>
    <x:sheet xmlns:r="http://schemas.openxmlformats.org/officeDocument/2006/relationships" name="UNRESOLVED" sheetId="12" r:id="R5eb128bfd20948a2"/>
    <x:sheet xmlns:r="http://schemas.openxmlformats.org/officeDocument/2006/relationships" name="RDF_TEST_QUEUE" sheetId="13" r:id="Ra7bb7f650d73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9d7fe6650477c" /><Relationship Type="http://schemas.openxmlformats.org/officeDocument/2006/relationships/theme" Target="/xl/theme/theme1.xml" Id="R32221b94ff244a7e" /><Relationship Type="http://schemas.microsoft.com/office/2022/11/relationships/FeaturePropertyBag" Target="/xl/featurePropertyBag/featurePropertyBag.xml" Id="R2665256d018a4539" /><Relationship Type="http://schemas.openxmlformats.org/officeDocument/2006/relationships/sharedStrings" Target="/xl/sharedStrings.xml" Id="R7c8de34f39b34a3b" /><Relationship Type="http://schemas.openxmlformats.org/officeDocument/2006/relationships/worksheet" Target="/xl/worksheets/sheet1.xml" Id="Rc74d9efded03489e" /><Relationship Type="http://schemas.openxmlformats.org/officeDocument/2006/relationships/worksheet" Target="/xl/worksheets/sheet2.xml" Id="Re80d5f459a3b454b" /><Relationship Type="http://schemas.openxmlformats.org/officeDocument/2006/relationships/worksheet" Target="/xl/worksheets/sheet3.xml" Id="R79795eb8979142ff" /><Relationship Type="http://schemas.openxmlformats.org/officeDocument/2006/relationships/worksheet" Target="/xl/worksheets/sheet4.xml" Id="Ra134e1a4ae284900" /><Relationship Type="http://schemas.openxmlformats.org/officeDocument/2006/relationships/worksheet" Target="/xl/worksheets/sheet5.xml" Id="R2f38408ba9c8477f" /><Relationship Type="http://schemas.openxmlformats.org/officeDocument/2006/relationships/worksheet" Target="/xl/worksheets/sheet6.xml" Id="R28e3def9ec914662" /><Relationship Type="http://schemas.openxmlformats.org/officeDocument/2006/relationships/worksheet" Target="/xl/worksheets/sheet7.xml" Id="R810157ce370649c0" /><Relationship Type="http://schemas.openxmlformats.org/officeDocument/2006/relationships/worksheet" Target="/xl/worksheets/sheet8.xml" Id="Rd19df94bc85149b2" /><Relationship Type="http://schemas.openxmlformats.org/officeDocument/2006/relationships/worksheet" Target="/xl/worksheets/sheet9.xml" Id="R2f4b8ee215294064" /><Relationship Type="http://schemas.openxmlformats.org/officeDocument/2006/relationships/worksheet" Target="/xl/worksheets/sheet10.xml" Id="Raac09b89c1ce4626" /><Relationship Type="http://schemas.openxmlformats.org/officeDocument/2006/relationships/worksheet" Target="/xl/worksheets/sheet11.xml" Id="R41a5f697000f4044" /><Relationship Type="http://schemas.openxmlformats.org/officeDocument/2006/relationships/worksheet" Target="/xl/worksheets/sheet12.xml" Id="R5eb128bfd20948a2" /><Relationship Type="http://schemas.openxmlformats.org/officeDocument/2006/relationships/worksheet" Target="/xl/worksheets/sheet13.xml" Id="Ra7bb7f650d7345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68214f10854f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67cd27e6ac42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ec5bfadef4b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310f62eb4fe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191e864d9eb48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b9b40bdaf0642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287d95dfe4f4f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f69bfec852642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bc2206d004246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RUN-TRF-026-20260819T184334819077Z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48859.106375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RUN-TRF-026-20260819T184334819077Z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68214f10854f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SYNTAX_REPAIR_EXHAUSTED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7cd27e6ac42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RUN-TRF-026-20260819T184334819077Z</x:v>
      </x:c>
      <x:c r="C5" s="69" t="str">
        <x:v>TRF-026</x:v>
      </x:c>
      <x:c r="D5" s="70" t="n">
        <x:v>46253.78026412037</x:v>
      </x:c>
      <x:c r="E5" s="70" t="n">
        <x:v>46253.78254238426</x:v>
      </x:c>
      <x:c r="F5" s="69" t="str">
        <x:v>1.3.0-development-r6-terra-full-sweep-01</x:v>
      </x:c>
      <x:c r="G5" s="69" t="str">
        <x:v>VOCAB-LOCK-2026-08-19-R6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'BIND'  (at char 1691), (line:51, col:5)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ec5bfadef4b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RUN-TRF-026-20260819T184334819077Z</x:v>
      </x:c>
      <x:c r="C5" s="45" t="str">
        <x:v>TRF-026</x:v>
      </x:c>
      <x:c r="D5" s="88" t="n">
        <x:v>46253.7807465625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41678.965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RUN-TRF-026-20260819T184334819077Z</x:v>
      </x:c>
      <x:c r="C6" s="47" t="str">
        <x:v>TRF-026</x:v>
      </x:c>
      <x:c r="D6" s="91" t="n">
        <x:v>46253.78074657408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41680.376</x:v>
      </x:c>
      <x:c r="L6" s="93" t="b">
        <x:v>0</x:v>
      </x:c>
      <x:c r="M6" s="47" t="str">
        <x:v>resp_0ef444ab496742c5006a85f956f0508194b47cf6563b6e3b65</x:v>
      </x:c>
      <x:c r="N6" s="59" t="n">
        <x:v>11023</x:v>
      </x:c>
      <x:c r="O6" s="59" t="n">
        <x:v>4456</x:v>
      </x:c>
      <x:c r="P6" s="59" t="n">
        <x:v>15479</x:v>
      </x:c>
    </x:row>
    <x:row r="7">
      <x:c r="A7" s="47" t="str">
        <x:v>EVT-000039</x:v>
      </x:c>
      <x:c r="B7" s="47" t="str">
        <x:v>RUN-TRF-026-20260819T184334819077Z</x:v>
      </x:c>
      <x:c r="C7" s="47" t="str">
        <x:v>TRF-026</x:v>
      </x:c>
      <x:c r="D7" s="91" t="n">
        <x:v>46253.781864212964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96215.91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RUN-TRF-026-20260819T184334819077Z</x:v>
      </x:c>
      <x:c r="C8" s="47" t="str">
        <x:v>TRF-026</x:v>
      </x:c>
      <x:c r="D8" s="91" t="n">
        <x:v>46253.78186422454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96217.172</x:v>
      </x:c>
      <x:c r="L8" s="93" t="b">
        <x:v>0</x:v>
      </x:c>
      <x:c r="M8" s="47" t="str">
        <x:v>resp_0118319f48cd25b7006a85f984d710819688a856211a5b84b0</x:v>
      </x:c>
      <x:c r="N8" s="59" t="n">
        <x:v>3338</x:v>
      </x:c>
      <x:c r="O8" s="59" t="n">
        <x:v>3293</x:v>
      </x:c>
      <x:c r="P8" s="59" t="n">
        <x:v>6631</x:v>
      </x:c>
    </x:row>
    <x:row r="9">
      <x:c r="A9" s="47" t="str">
        <x:v>EVT-000046</x:v>
      </x:c>
      <x:c r="B9" s="47" t="str">
        <x:v>RUN-TRF-026-20260819T184334819077Z</x:v>
      </x:c>
      <x:c r="C9" s="47" t="str">
        <x:v>TRF-026</x:v>
      </x:c>
      <x:c r="D9" s="91" t="n">
        <x:v>46253.782113125</x:v>
      </x:c>
      <x:c r="E9" s="47" t="str">
        <x:v>syntax_repair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21129.394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RUN-TRF-026-20260819T184334819077Z</x:v>
      </x:c>
      <x:c r="C10" s="47" t="str">
        <x:v>TRF-026</x:v>
      </x:c>
      <x:c r="D10" s="91" t="n">
        <x:v>46253.78211314815</x:v>
      </x:c>
      <x:c r="E10" s="47" t="str">
        <x:v>syntax_repair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21131.184</x:v>
      </x:c>
      <x:c r="L10" s="93" t="b">
        <x:v>0</x:v>
      </x:c>
      <x:c r="M10" s="47" t="str">
        <x:v>resp_0d46483c36d07298006a85f9e191a48196b399804dec65a636</x:v>
      </x:c>
      <x:c r="N10" s="59" t="n">
        <x:v>3340</x:v>
      </x:c>
      <x:c r="O10" s="59" t="n">
        <x:v>2856</x:v>
      </x:c>
      <x:c r="P10" s="59" t="n">
        <x:v>6196</x:v>
      </x:c>
    </x:row>
    <x:row r="11">
      <x:c r="A11" s="47" t="str">
        <x:v>EVT-000053</x:v>
      </x:c>
      <x:c r="B11" s="47" t="str">
        <x:v>RUN-TRF-026-20260819T184334819077Z</x:v>
      </x:c>
      <x:c r="C11" s="47" t="str">
        <x:v>TRF-026</x:v>
      </x:c>
      <x:c r="D11" s="91" t="n">
        <x:v>46253.78253858796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36409.006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RUN-TRF-026-20260819T184334819077Z</x:v>
      </x:c>
      <x:c r="C12" s="49" t="str">
        <x:v>TRF-026</x:v>
      </x:c>
      <x:c r="D12" s="94" t="n">
        <x:v>46253.782538611114</x:v>
      </x:c>
      <x:c r="E12" s="49" t="str">
        <x:v>syntax_repair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36410.844</x:v>
      </x:c>
      <x:c r="L12" s="96" t="b">
        <x:v>0</x:v>
      </x:c>
      <x:c r="M12" s="49" t="str">
        <x:v>resp_027470a75af7b9b7006a85f9f7e3c081959ca6655d5d32539e</x:v>
      </x:c>
      <x:c r="N12" s="60" t="n">
        <x:v>3338</x:v>
      </x:c>
      <x:c r="O12" s="60" t="n">
        <x:v>3790</x:v>
      </x:c>
      <x:c r="P12" s="60" t="n">
        <x:v>7128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0f62eb4fe41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RUN-TRF-026-20260819T184334819077Z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RUN-TRF-026-20260819T184334819077Z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RUN-TRF-026-20260819T184334819077Z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RUN-TRF-026-20260819T184334819077Z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RUN-TRF-026-20260819T184334819077Z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RUN-TRF-026-20260819T184334819077Z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RUN-TRF-026-20260819T184334819077Z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RUN-TRF-026-20260819T184334819077Z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RUN-TRF-026-20260819T184334819077Z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RUN-TRF-026-20260819T184334819077Z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RUN-TRF-026-20260819T184334819077Z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RUN-TRF-026-20260819T184334819077Z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RUN-TRF-026-20260819T184334819077Z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RUN-TRF-026-20260819T184334819077Z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RUN-TRF-026-20260819T184334819077Z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RUN-TRF-026-20260819T184334819077Z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RUN-TRF-026-20260819T184334819077Z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RUN-TRF-026-20260819T184334819077Z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RUN-TRF-026-20260819T184334819077Z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RUN-TRF-026-20260819T184334819077Z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RUN-TRF-026-20260819T184334819077Z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RUN-TRF-026-20260819T184334819077Z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RUN-TRF-026-20260819T184334819077Z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RUN-TRF-026-20260819T184334819077Z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RUN-TRF-026-20260819T184334819077Z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91e864d9eb48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RUN-TRF-026-20260819T184334819077Z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RUN-TRF-026-20260819T184334819077Z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9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RUN-TRF-026-20260819T184334819077Z</x:v>
      </x:c>
      <x:c r="B6" s="49" t="str">
        <x:v>TRF-026</x:v>
      </x:c>
      <x:c r="C6" s="49" t="str">
        <x:v>FS-BOOL-01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9b40bdaf0642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RUN-TRF-026-20260819T184334819077Z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execution error: Expected SelectQuery, found 'BIND'  (at char 1848), (line:55, col:5) | Embedded SHACL-SPARQL parse error: Expected SelectQuery, found 'BIND'  (at char 1691), (line:51, col:5) | 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87d95dfe4f4f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RUN-TRF-026-20260819T184334819077Z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RUN-TRF-026-20260819T184334819077Z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RUN-TRF-026-20260819T184334819077Z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fe1d9c013f99117a10a9c71a8cf991868e6722ad9780c1a7df4ddd5ab86ba37f</x:v>
      </x:c>
      <x:c r="G5" s="58" t="n">
        <x:v>28902</x:v>
      </x:c>
    </x:row>
    <x:row r="6">
      <x:c r="A6" s="47" t="str">
        <x:v>RUN-TRF-026-20260819T184334819077Z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504ef8cac0cc809f968d9f111808002b948ccad35e006803927e235db346305f</x:v>
      </x:c>
      <x:c r="G6" s="59" t="n">
        <x:v>4748</x:v>
      </x:c>
    </x:row>
    <x:row r="7">
      <x:c r="A7" s="47" t="str">
        <x:v>RUN-TRF-026-20260819T184334819077Z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87ba27358b8f0300eb86a7afec25fde44c36a50e5251ea4e66c50127d9ad31a8</x:v>
      </x:c>
      <x:c r="G7" s="59" t="n">
        <x:v>42930</x:v>
      </x:c>
    </x:row>
    <x:row r="8">
      <x:c r="A8" s="47" t="str">
        <x:v>RUN-TRF-026-20260819T184334819077Z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14d0d351426111de8dff1ecffe66f7ce977f3db1dce82576e8a5c2630240c2d6</x:v>
      </x:c>
      <x:c r="G8" s="59" t="n">
        <x:v>7194</x:v>
      </x:c>
    </x:row>
    <x:row r="9">
      <x:c r="A9" s="47" t="str">
        <x:v>RUN-TRF-026-20260819T184334819077Z</x:v>
      </x:c>
      <x:c r="B9" s="47" t="str">
        <x:v>TRF-026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9dde007730bfff4c704dff09b0797b09b2f9fc18ffd565504bf7476d4ba5f3c7</x:v>
      </x:c>
      <x:c r="G9" s="59" t="n">
        <x:v>9428</x:v>
      </x:c>
    </x:row>
    <x:row r="10">
      <x:c r="A10" s="47" t="str">
        <x:v>RUN-TRF-026-20260819T184334819077Z</x:v>
      </x:c>
      <x:c r="B10" s="47" t="str">
        <x:v>TRF-026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269166c12fba209e31f0477f03852657d7aded696e35a85eddb1e0e61a11f302</x:v>
      </x:c>
      <x:c r="G10" s="59" t="n">
        <x:v>7196</x:v>
      </x:c>
    </x:row>
    <x:row r="11">
      <x:c r="A11" s="47" t="str">
        <x:v>RUN-TRF-026-20260819T184334819077Z</x:v>
      </x:c>
      <x:c r="B11" s="47" t="str">
        <x:v>TRF-026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490a679e18fbfbc6bf6857814942ac4fe1176874e96ea7afb0e476c0a6e7eda3</x:v>
      </x:c>
      <x:c r="G11" s="59" t="n">
        <x:v>9432</x:v>
      </x:c>
    </x:row>
    <x:row r="12">
      <x:c r="A12" s="47" t="str">
        <x:v>RUN-TRF-026-20260819T184334819077Z</x:v>
      </x:c>
      <x:c r="B12" s="47" t="str">
        <x:v>TRF-026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14d0d351426111de8dff1ecffe66f7ce977f3db1dce82576e8a5c2630240c2d6</x:v>
      </x:c>
      <x:c r="G12" s="59" t="n">
        <x:v>7194</x:v>
      </x:c>
    </x:row>
    <x:row r="13">
      <x:c r="A13" s="47" t="str">
        <x:v>RUN-TRF-026-20260819T184334819077Z</x:v>
      </x:c>
      <x:c r="B13" s="47" t="str">
        <x:v>TRF-026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9dde007730bfff4c704dff09b0797b09b2f9fc18ffd565504bf7476d4ba5f3c7</x:v>
      </x:c>
      <x:c r="G13" s="59" t="n">
        <x:v>9428</x:v>
      </x:c>
    </x:row>
    <x:row r="14">
      <x:c r="A14" s="47" t="str">
        <x:v>RUN-TRF-026-20260819T184334819077Z</x:v>
      </x:c>
      <x:c r="B14" s="47" t="str">
        <x:v>TRF-026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269166c12fba209e31f0477f03852657d7aded696e35a85eddb1e0e61a11f302</x:v>
      </x:c>
      <x:c r="G14" s="59" t="n">
        <x:v>7196</x:v>
      </x:c>
    </x:row>
    <x:row r="15">
      <x:c r="A15" s="47" t="str">
        <x:v>RUN-TRF-026-20260819T184334819077Z</x:v>
      </x:c>
      <x:c r="B15" s="47" t="str">
        <x:v>TRF-026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3ff28d295a0695a374e08d99fc5f8a9c48d9bea7392218c3049ff4104eff8d72</x:v>
      </x:c>
      <x:c r="G15" s="59" t="n">
        <x:v>7171</x:v>
      </x:c>
    </x:row>
    <x:row r="16">
      <x:c r="A16" s="49" t="str">
        <x:v>RUN-TRF-026-20260819T184334819077Z</x:v>
      </x:c>
      <x:c r="B16" s="49" t="str">
        <x:v>TRF-026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d8797337e7cb3328feea7d890495cb0149dd7ba34cc4b05095947a6db1ddb05c</x:v>
      </x:c>
      <x:c r="G16" s="60" t="n">
        <x:v>1936</x:v>
      </x:c>
    </x:row>
  </x:sheetData>
  <x:pageMargins left="0.7" right="0.7" top="0.75" bottom="0.75" header="0.3" footer="0.3"/>
  <x:tableParts count="1">
    <x:tablePart xmlns:r="http://schemas.openxmlformats.org/officeDocument/2006/relationships" r:id="Rbf69bfec852642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RUN-TRF-026-20260819T184334819077Z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RUN-TRF-026-20260819T184334819077Z</x:v>
      </x:c>
      <x:c r="B5" s="69" t="str">
        <x:v>TRF-026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'BIND'  (at char 1691), (line:51, col:5)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2206d004246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RUN-TRF-026-20260819T184334819077Z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