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fe9d8a38e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56dc1dd2784657"/>
    <x:sheet xmlns:r="http://schemas.openxmlformats.org/officeDocument/2006/relationships" name="README" sheetId="2" r:id="Rb3a4d581803648a3"/>
    <x:sheet xmlns:r="http://schemas.openxmlformats.org/officeDocument/2006/relationships" name="REGULATION_QUEUE" sheetId="3" r:id="R384e29c96ee5409e"/>
    <x:sheet xmlns:r="http://schemas.openxmlformats.org/officeDocument/2006/relationships" name="RUNS" sheetId="4" r:id="Rf44cb396a0f84b86"/>
    <x:sheet xmlns:r="http://schemas.openxmlformats.org/officeDocument/2006/relationships" name="ITERATIONS" sheetId="5" r:id="R22968aa16d594955"/>
    <x:sheet xmlns:r="http://schemas.openxmlformats.org/officeDocument/2006/relationships" name="API_CALLS" sheetId="6" r:id="R923825419fdf495c"/>
    <x:sheet xmlns:r="http://schemas.openxmlformats.org/officeDocument/2006/relationships" name="TERM_RETRIEVAL" sheetId="7" r:id="Rd3b5182b2697445d"/>
    <x:sheet xmlns:r="http://schemas.openxmlformats.org/officeDocument/2006/relationships" name="FEW_SHOT_SELECTION" sheetId="8" r:id="Rcd75eaf638114b7e"/>
    <x:sheet xmlns:r="http://schemas.openxmlformats.org/officeDocument/2006/relationships" name="VALIDATION" sheetId="9" r:id="R56374a3d69ac410e"/>
    <x:sheet xmlns:r="http://schemas.openxmlformats.org/officeDocument/2006/relationships" name="VOCAB_MATCHES" sheetId="10" r:id="R4e87add599ff4028"/>
    <x:sheet xmlns:r="http://schemas.openxmlformats.org/officeDocument/2006/relationships" name="ARTIFACTS" sheetId="11" r:id="R4a0a439762a54485"/>
    <x:sheet xmlns:r="http://schemas.openxmlformats.org/officeDocument/2006/relationships" name="UNRESOLVED" sheetId="12" r:id="Rcd6347f03a4d4ecd"/>
    <x:sheet xmlns:r="http://schemas.openxmlformats.org/officeDocument/2006/relationships" name="RDF_TEST_QUEUE" sheetId="13" r:id="R7a24b37a4ce644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fbbd816c844ae" /><Relationship Type="http://schemas.openxmlformats.org/officeDocument/2006/relationships/theme" Target="/xl/theme/theme1.xml" Id="R6aeff55044084e42" /><Relationship Type="http://schemas.microsoft.com/office/2022/11/relationships/FeaturePropertyBag" Target="/xl/featurePropertyBag/featurePropertyBag.xml" Id="Re3fbebe975d34986" /><Relationship Type="http://schemas.openxmlformats.org/officeDocument/2006/relationships/sharedStrings" Target="/xl/sharedStrings.xml" Id="R76aa41302ca04483" /><Relationship Type="http://schemas.openxmlformats.org/officeDocument/2006/relationships/worksheet" Target="/xl/worksheets/sheet1.xml" Id="Rd056dc1dd2784657" /><Relationship Type="http://schemas.openxmlformats.org/officeDocument/2006/relationships/worksheet" Target="/xl/worksheets/sheet2.xml" Id="Rb3a4d581803648a3" /><Relationship Type="http://schemas.openxmlformats.org/officeDocument/2006/relationships/worksheet" Target="/xl/worksheets/sheet3.xml" Id="R384e29c96ee5409e" /><Relationship Type="http://schemas.openxmlformats.org/officeDocument/2006/relationships/worksheet" Target="/xl/worksheets/sheet4.xml" Id="Rf44cb396a0f84b86" /><Relationship Type="http://schemas.openxmlformats.org/officeDocument/2006/relationships/worksheet" Target="/xl/worksheets/sheet5.xml" Id="R22968aa16d594955" /><Relationship Type="http://schemas.openxmlformats.org/officeDocument/2006/relationships/worksheet" Target="/xl/worksheets/sheet6.xml" Id="R923825419fdf495c" /><Relationship Type="http://schemas.openxmlformats.org/officeDocument/2006/relationships/worksheet" Target="/xl/worksheets/sheet7.xml" Id="Rd3b5182b2697445d" /><Relationship Type="http://schemas.openxmlformats.org/officeDocument/2006/relationships/worksheet" Target="/xl/worksheets/sheet8.xml" Id="Rcd75eaf638114b7e" /><Relationship Type="http://schemas.openxmlformats.org/officeDocument/2006/relationships/worksheet" Target="/xl/worksheets/sheet9.xml" Id="R56374a3d69ac410e" /><Relationship Type="http://schemas.openxmlformats.org/officeDocument/2006/relationships/worksheet" Target="/xl/worksheets/sheet10.xml" Id="R4e87add599ff4028" /><Relationship Type="http://schemas.openxmlformats.org/officeDocument/2006/relationships/worksheet" Target="/xl/worksheets/sheet11.xml" Id="R4a0a439762a54485" /><Relationship Type="http://schemas.openxmlformats.org/officeDocument/2006/relationships/worksheet" Target="/xl/worksheets/sheet12.xml" Id="Rcd6347f03a4d4ecd" /><Relationship Type="http://schemas.openxmlformats.org/officeDocument/2006/relationships/worksheet" Target="/xl/worksheets/sheet13.xml" Id="R7a24b37a4ce644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7fe4a3668341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d075ad30414c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6e680e308748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98af8cb2a240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2034057b9040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6cf7a224d743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baee9505fa4c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4dc9f58b8549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b06d1a38b0476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34347d6bf740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RUN-TRF-037-20260819T185756148740Z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16424.020999999997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RUN-TRF-037-20260819T185756148740Z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7fe4a3668341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RUN-TRF-037-20260819T185756148740Z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GENERATION_ACCEPTED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d075ad30414c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RUN-TRF-037-20260819T185756148740Z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RUN-TRF-037-20260819T185756148740Z</x:v>
      </x:c>
      <x:c r="C5" s="69" t="str">
        <x:v>TRF-037</x:v>
      </x:c>
      <x:c r="D5" s="70" t="n">
        <x:v>46253.790233217595</x:v>
      </x:c>
      <x:c r="E5" s="70" t="n">
        <x:v>46253.79138165509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capped c_d calculation, the pressure formula using reported c_d, required ship-to-directAnalysisCase relationship and c_a ownership, quantity datatypes and units, and declared continuous propulsion power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6e680e308748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RUN-TRF-037-20260819T185756148740Z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RUN-TRF-037-20260819T185756148740Z</x:v>
      </x:c>
      <x:c r="B5" s="45" t="str">
        <x:v>TRF-037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pressure formula operand: retain the separate tolerance check of shipSizeEngineOutputFactorCd against capped rawCd, but bind expectedPressure as ?cd * ?cp * ?ca * ?p0, because the required pressure equation explicitly uses the reported shipSizeEngineOutputFactorCd, not independently recomputed expectedCd. Also include the declared mcrPower_kW input using the supplied ship-owned continuousPropulsionPowerAvailableInIce QuantityValue with unit:KiloW and appropriate cardinality/evidence validation.</x:v>
      </x:c>
      <x:c r="I5" s="84" t="n">
        <x:v>21943.17</x:v>
      </x:c>
      <x:c r="J5" s="84" t="n">
        <x:v>18438.744</x:v>
      </x:c>
    </x:row>
    <x:row r="6">
      <x:c r="A6" s="47" t="str">
        <x:v>RUN-TRF-037-20260819T185756148740Z</x:v>
      </x:c>
      <x:c r="B6" s="47" t="str">
        <x:v>TRF-037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Require the declared ship-to-case relationship: add sh:minCount 1 to the nltl:hasDirectAnalysisCase property shape (and constrain cardinality as required for the intended single formula context). Without a required directAnalysisCase, the required iceLoadAreaFactorCa operand and pressure-formula SPARQL pattern can be absent and pass vacuously.</x:v>
      </x:c>
      <x:c r="I6" s="86" t="n">
        <x:v>24157.74</x:v>
      </x:c>
      <x:c r="J6" s="86" t="n">
        <x:v>8197.545</x:v>
      </x:c>
    </x:row>
    <x:row r="7">
      <x:c r="A7" s="49" t="str">
        <x:v>RUN-TRF-037-20260819T185756148740Z</x:v>
      </x:c>
      <x:c r="B7" s="49" t="str">
        <x:v>TRF-037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required capped c_d calculation, the pressure formula using reported c_d, required ship-to-directAnalysisCase relationship and c_a ownership, quantity datatypes and units, and declared continuous propulsion power evidence.</x:v>
      </x:c>
      <x:c r="I7" s="88" t="n">
        <x:v>21418.637</x:v>
      </x:c>
      <x:c r="J7" s="88" t="n">
        <x:v>4393.604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98af8cb2a240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RUN-TRF-037-20260819T185756148740Z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RUN-TRF-037-20260819T185756148740Z</x:v>
      </x:c>
      <x:c r="C5" s="45" t="str">
        <x:v>TRF-037</x:v>
      </x:c>
      <x:c r="D5" s="92" t="n">
        <x:v>46253.790487210645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21941.174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RUN-TRF-037-20260819T185756148740Z</x:v>
      </x:c>
      <x:c r="C6" s="47" t="str">
        <x:v>TRF-037</x:v>
      </x:c>
      <x:c r="D6" s="93" t="n">
        <x:v>46253.7904872338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21943.17</x:v>
      </x:c>
      <x:c r="L6" s="85" t="b">
        <x:v>0</x:v>
      </x:c>
      <x:c r="M6" s="47" t="str">
        <x:v>resp_0bbd23a41c20896f006a85fcb440a08195b8153b6da0e9d165</x:v>
      </x:c>
      <x:c r="N6" s="59" t="n">
        <x:v>10883</x:v>
      </x:c>
      <x:c r="O6" s="59" t="n">
        <x:v>2355</x:v>
      </x:c>
      <x:c r="P6" s="59" t="n">
        <x:v>13238</x:v>
      </x:c>
    </x:row>
    <x:row r="7">
      <x:c r="A7" s="47" t="str">
        <x:v>EVT-000038</x:v>
      </x:c>
      <x:c r="B7" s="47" t="str">
        <x:v>RUN-TRF-037-20260819T185756148740Z</x:v>
      </x:c>
      <x:c r="C7" s="47" t="str">
        <x:v>TRF-037</x:v>
      </x:c>
      <x:c r="D7" s="93" t="n">
        <x:v>46253.79070365741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18436.281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RUN-TRF-037-20260819T185756148740Z</x:v>
      </x:c>
      <x:c r="C8" s="47" t="str">
        <x:v>TRF-037</x:v>
      </x:c>
      <x:c r="D8" s="93" t="n">
        <x:v>46253.790703680555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18438.744</x:v>
      </x:c>
      <x:c r="L8" s="85" t="b">
        <x:v>0</x:v>
      </x:c>
      <x:c r="M8" s="47" t="str">
        <x:v>resp_0cae2982d49188a6006a85fcca715081909a55bc2f1edba85c</x:v>
      </x:c>
      <x:c r="N8" s="59" t="n">
        <x:v>11898</x:v>
      </x:c>
      <x:c r="O8" s="59" t="n">
        <x:v>1648</x:v>
      </x:c>
      <x:c r="P8" s="59" t="n">
        <x:v>13546</x:v>
      </x:c>
    </x:row>
    <x:row r="9">
      <x:c r="A9" s="47" t="str">
        <x:v>EVT-000044</x:v>
      </x:c>
      <x:c r="B9" s="47" t="str">
        <x:v>RUN-TRF-037-20260819T185756148740Z</x:v>
      </x:c>
      <x:c r="C9" s="47" t="str">
        <x:v>TRF-037</x:v>
      </x:c>
      <x:c r="D9" s="93" t="n">
        <x:v>46253.790983321756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24156.446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RUN-TRF-037-20260819T185756148740Z</x:v>
      </x:c>
      <x:c r="C10" s="47" t="str">
        <x:v>TRF-037</x:v>
      </x:c>
      <x:c r="D10" s="93" t="n">
        <x:v>46253.79098334491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24157.74</x:v>
      </x:c>
      <x:c r="L10" s="85" t="b">
        <x:v>0</x:v>
      </x:c>
      <x:c r="M10" s="47" t="str">
        <x:v>resp_0980328acaa9df2b006a85fcdce6d48196816907dc393c780b</x:v>
      </x:c>
      <x:c r="N10" s="59" t="n">
        <x:v>10985</x:v>
      </x:c>
      <x:c r="O10" s="59" t="n">
        <x:v>2469</x:v>
      </x:c>
      <x:c r="P10" s="59" t="n">
        <x:v>13454</x:v>
      </x:c>
    </x:row>
    <x:row r="11">
      <x:c r="A11" s="47" t="str">
        <x:v>EVT-000052</x:v>
      </x:c>
      <x:c r="B11" s="47" t="str">
        <x:v>RUN-TRF-037-20260819T185756148740Z</x:v>
      </x:c>
      <x:c r="C11" s="47" t="str">
        <x:v>TRF-037</x:v>
      </x:c>
      <x:c r="D11" s="93" t="n">
        <x:v>46253.79108052083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8196.595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RUN-TRF-037-20260819T185756148740Z</x:v>
      </x:c>
      <x:c r="C12" s="47" t="str">
        <x:v>TRF-037</x:v>
      </x:c>
      <x:c r="D12" s="93" t="n">
        <x:v>46253.791080532406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8197.545</x:v>
      </x:c>
      <x:c r="L12" s="85" t="b">
        <x:v>0</x:v>
      </x:c>
      <x:c r="M12" s="47" t="str">
        <x:v>resp_0da8759b176c213e006a85fcf5489481958eef3e83a800914f</x:v>
      </x:c>
      <x:c r="N12" s="59" t="n">
        <x:v>12013</x:v>
      </x:c>
      <x:c r="O12" s="59" t="n">
        <x:v>609</x:v>
      </x:c>
      <x:c r="P12" s="59" t="n">
        <x:v>12622</x:v>
      </x:c>
    </x:row>
    <x:row r="13">
      <x:c r="A13" s="47" t="str">
        <x:v>EVT-000058</x:v>
      </x:c>
      <x:c r="B13" s="47" t="str">
        <x:v>RUN-TRF-037-20260819T185756148740Z</x:v>
      </x:c>
      <x:c r="C13" s="47" t="str">
        <x:v>TRF-037</x:v>
      </x:c>
      <x:c r="D13" s="93" t="n">
        <x:v>46253.79132847222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21417.069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RUN-TRF-037-20260819T185756148740Z</x:v>
      </x:c>
      <x:c r="C14" s="47" t="str">
        <x:v>TRF-037</x:v>
      </x:c>
      <x:c r="D14" s="93" t="n">
        <x:v>46253.79132849537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21418.637</x:v>
      </x:c>
      <x:c r="L14" s="85" t="b">
        <x:v>0</x:v>
      </x:c>
      <x:c r="M14" s="47" t="str">
        <x:v>resp_03580653b687e7ec006a85fcfd7450819792813c19da690e01</x:v>
      </x:c>
      <x:c r="N14" s="59" t="n">
        <x:v>11061</x:v>
      </x:c>
      <x:c r="O14" s="59" t="n">
        <x:v>2529</x:v>
      </x:c>
      <x:c r="P14" s="59" t="n">
        <x:v>13590</x:v>
      </x:c>
    </x:row>
    <x:row r="15">
      <x:c r="A15" s="47" t="str">
        <x:v>EVT-000066</x:v>
      </x:c>
      <x:c r="B15" s="47" t="str">
        <x:v>RUN-TRF-037-20260819T185756148740Z</x:v>
      </x:c>
      <x:c r="C15" s="47" t="str">
        <x:v>TRF-037</x:v>
      </x:c>
      <x:c r="D15" s="93" t="n">
        <x:v>46253.791381574076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4391.247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RUN-TRF-037-20260819T185756148740Z</x:v>
      </x:c>
      <x:c r="C16" s="49" t="str">
        <x:v>TRF-037</x:v>
      </x:c>
      <x:c r="D16" s="94" t="n">
        <x:v>46253.79138159722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4393.604</x:v>
      </x:c>
      <x:c r="L16" s="87" t="b">
        <x:v>0</x:v>
      </x:c>
      <x:c r="M16" s="49" t="str">
        <x:v>resp_0533838c4fe46677006a85fd132e7c81949ec2e35bac681ba9</x:v>
      </x:c>
      <x:c r="N16" s="60" t="n">
        <x:v>12004</x:v>
      </x:c>
      <x:c r="O16" s="60" t="n">
        <x:v>314</x:v>
      </x:c>
      <x:c r="P16" s="60" t="n">
        <x:v>12318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2034057b9040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RUN-TRF-037-20260819T185756148740Z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RUN-TRF-037-20260819T185756148740Z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RUN-TRF-037-20260819T185756148740Z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RUN-TRF-037-20260819T185756148740Z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RUN-TRF-037-20260819T185756148740Z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RUN-TRF-037-20260819T185756148740Z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RUN-TRF-037-20260819T185756148740Z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RUN-TRF-037-20260819T185756148740Z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RUN-TRF-037-20260819T185756148740Z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RUN-TRF-037-20260819T185756148740Z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RUN-TRF-037-20260819T185756148740Z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RUN-TRF-037-20260819T185756148740Z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RUN-TRF-037-20260819T185756148740Z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RUN-TRF-037-20260819T185756148740Z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RUN-TRF-037-20260819T185756148740Z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RUN-TRF-037-20260819T185756148740Z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RUN-TRF-037-20260819T185756148740Z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RUN-TRF-037-20260819T185756148740Z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RUN-TRF-037-20260819T185756148740Z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RUN-TRF-037-20260819T185756148740Z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RUN-TRF-037-20260819T185756148740Z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RUN-TRF-037-20260819T185756148740Z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RUN-TRF-037-20260819T185756148740Z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6cf7a224d743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RUN-TRF-037-20260819T185756148740Z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RUN-TRF-037-20260819T185756148740Z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7" t="n">
        <x:v>0.081633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RUN-TRF-037-20260819T185756148740Z</x:v>
      </x:c>
      <x:c r="B6" s="49" t="str">
        <x:v>TRF-037</x:v>
      </x:c>
      <x:c r="C6" s="49" t="str">
        <x:v>FS-QTY-01</x:v>
      </x:c>
      <x:c r="D6" s="49" t="str">
        <x:v>qudt_quantity</x:v>
      </x:c>
      <x:c r="E6" s="98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baee9505fa4c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RUN-TRF-037-20260819T185756148740Z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RUN-TRF-037-20260819T185756148740Z</x:v>
      </x:c>
      <x:c r="B5" s="45" t="str">
        <x:v>TRF-037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46" t="str"/>
      <x:c r="P5" s="46" t="str"/>
      <x:c r="Q5" s="46" t="str"/>
    </x:row>
    <x:row r="6">
      <x:c r="A6" s="47" t="str">
        <x:v>RUN-TRF-037-20260819T185756148740Z</x:v>
      </x:c>
      <x:c r="B6" s="47" t="str">
        <x:v>TRF-037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https://w3id.org/nltl/vocab#continuousPropulsionPowerAvailableInIce | 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6" s="48" t="str"/>
      <x:c r="P6" s="48" t="str"/>
      <x:c r="Q6" s="48" t="str"/>
    </x:row>
    <x:row r="7">
      <x:c r="A7" s="49" t="str">
        <x:v>RUN-TRF-037-20260819T185756148740Z</x:v>
      </x:c>
      <x:c r="B7" s="49" t="str">
        <x:v>TRF-037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https://w3id.org/nltl/vocab#continuousPropulsionPowerAvailableInIce | 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24dc9f58b8549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RUN-TRF-037-20260819T185756148740Z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RUN-TRF-037-20260819T185756148740Z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RUN-TRF-037-20260819T185756148740Z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d8982b40cbafc4823e6c53e2453f3192ea32152cf111c20b6bfee2f26a6b2c35</x:v>
      </x:c>
      <x:c r="G5" s="58" t="n">
        <x:v>29730</x:v>
      </x:c>
    </x:row>
    <x:row r="6">
      <x:c r="A6" s="47" t="str">
        <x:v>RUN-TRF-037-20260819T185756148740Z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c9c1919e21c2412c85557ac0c6ebe9d65fd3e8aa3452ed00eddd653526674903</x:v>
      </x:c>
      <x:c r="G6" s="59" t="n">
        <x:v>5251</x:v>
      </x:c>
    </x:row>
    <x:row r="7">
      <x:c r="A7" s="47" t="str">
        <x:v>RUN-TRF-037-20260819T185756148740Z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9c861e43486e360a20f2f1eb40e996accbb702677874a5391588b4bd352f9d63</x:v>
      </x:c>
      <x:c r="G7" s="59" t="n">
        <x:v>44261</x:v>
      </x:c>
    </x:row>
    <x:row r="8">
      <x:c r="A8" s="47" t="str">
        <x:v>RUN-TRF-037-20260819T185756148740Z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59400620c3fe7f319ada45caec09bbeda01c469f350c7711d6b260d936b8225e</x:v>
      </x:c>
      <x:c r="G8" s="59" t="n">
        <x:v>6720</x:v>
      </x:c>
    </x:row>
    <x:row r="9">
      <x:c r="A9" s="47" t="str">
        <x:v>RUN-TRF-037-20260819T185756148740Z</x:v>
      </x:c>
      <x:c r="B9" s="47" t="str">
        <x:v>TRF-037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95381cbc05ce40b4cca6e7e870fa1e173af58dff63118138b6d2331a63e78327</x:v>
      </x:c>
      <x:c r="G9" s="59" t="n">
        <x:v>6695</x:v>
      </x:c>
    </x:row>
    <x:row r="10">
      <x:c r="A10" s="47" t="str">
        <x:v>RUN-TRF-037-20260819T185756148740Z</x:v>
      </x:c>
      <x:c r="B10" s="47" t="str">
        <x:v>TRF-037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96aed4d3387d60d1f0aec55d07600b4a4396b13635a85d99ae9e3434b867a905</x:v>
      </x:c>
      <x:c r="G10" s="59" t="n">
        <x:v>1018</x:v>
      </x:c>
    </x:row>
    <x:row r="11">
      <x:c r="A11" s="47" t="str">
        <x:v>RUN-TRF-037-20260819T185756148740Z</x:v>
      </x:c>
      <x:c r="B11" s="47" t="str">
        <x:v>TRF-037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71a5d1e7097f2bb70150f3164194e0f54b0955624b86d1be0d9787d1b96cc7ad</x:v>
      </x:c>
      <x:c r="G11" s="59" t="n">
        <x:v>46818</x:v>
      </x:c>
    </x:row>
    <x:row r="12">
      <x:c r="A12" s="47" t="str">
        <x:v>RUN-TRF-037-20260819T185756148740Z</x:v>
      </x:c>
      <x:c r="B12" s="47" t="str">
        <x:v>TRF-037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1e36fb88001a5d4cbcb96cdf5045f6df8931c831800b44039b58fd16f1f77f6e</x:v>
      </x:c>
      <x:c r="G12" s="59" t="n">
        <x:v>574</x:v>
      </x:c>
    </x:row>
    <x:row r="13">
      <x:c r="A13" s="47" t="str">
        <x:v>RUN-TRF-037-20260819T185756148740Z</x:v>
      </x:c>
      <x:c r="B13" s="47" t="str">
        <x:v>TRF-037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eb4d0e08553e7b42a1f2b0e6c237ec89175ccbcf176e983f80e5c189ead607b1</x:v>
      </x:c>
      <x:c r="G13" s="59" t="n">
        <x:v>44770</x:v>
      </x:c>
    </x:row>
    <x:row r="14">
      <x:c r="A14" s="47" t="str">
        <x:v>RUN-TRF-037-20260819T185756148740Z</x:v>
      </x:c>
      <x:c r="B14" s="47" t="str">
        <x:v>TRF-037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0a819f09937dcf8cce1dbac54307a1fc0d8931b6e884ba9aedd525fcf4e70ced</x:v>
      </x:c>
      <x:c r="G14" s="59" t="n">
        <x:v>5725</x:v>
      </x:c>
    </x:row>
    <x:row r="15">
      <x:c r="A15" s="47" t="str">
        <x:v>RUN-TRF-037-20260819T185756148740Z</x:v>
      </x:c>
      <x:c r="B15" s="47" t="str">
        <x:v>TRF-037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a41ca380306c2129372c315347c409a705bd3c7403772bd04d9a1aedaa34ab09</x:v>
      </x:c>
      <x:c r="G15" s="59" t="n">
        <x:v>5700</x:v>
      </x:c>
    </x:row>
    <x:row r="16">
      <x:c r="A16" s="47" t="str">
        <x:v>RUN-TRF-037-20260819T185756148740Z</x:v>
      </x:c>
      <x:c r="B16" s="47" t="str">
        <x:v>TRF-037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17e80383f7e85e2f2b9376fe2fb25db875e2b5e0b0601d4287b69d9b213b99e9</x:v>
      </x:c>
      <x:c r="G16" s="59" t="n">
        <x:v>1093</x:v>
      </x:c>
    </x:row>
    <x:row r="17">
      <x:c r="A17" s="47" t="str">
        <x:v>RUN-TRF-037-20260819T185756148740Z</x:v>
      </x:c>
      <x:c r="B17" s="47" t="str">
        <x:v>TRF-037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0d655717b5d23889de40e24812736873f374cc37e30b85b2d8070744643de7ba</x:v>
      </x:c>
      <x:c r="G17" s="59" t="n">
        <x:v>46822</x:v>
      </x:c>
    </x:row>
    <x:row r="18">
      <x:c r="A18" s="47" t="str">
        <x:v>RUN-TRF-037-20260819T185756148740Z</x:v>
      </x:c>
      <x:c r="B18" s="47" t="str">
        <x:v>TRF-037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4fb6668d955fb8d4de3f68894d9338f58fc0d3d02b922e982f6aec5adcb08517</x:v>
      </x:c>
      <x:c r="G18" s="59" t="n">
        <x:v>409</x:v>
      </x:c>
    </x:row>
    <x:row r="19">
      <x:c r="A19" s="47" t="str">
        <x:v>RUN-TRF-037-20260819T185756148740Z</x:v>
      </x:c>
      <x:c r="B19" s="47" t="str">
        <x:v>TRF-037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d2acb31368f01b607e044d42733406d0ed311abd82cb2557dbac1233af9fa7dc</x:v>
      </x:c>
      <x:c r="G19" s="59" t="n">
        <x:v>45122</x:v>
      </x:c>
    </x:row>
    <x:row r="20">
      <x:c r="A20" s="47" t="str">
        <x:v>RUN-TRF-037-20260819T185756148740Z</x:v>
      </x:c>
      <x:c r="B20" s="47" t="str">
        <x:v>TRF-037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9f603edfdb16e44e639b77a37882d2d06e7a86f9204d18984773005266267c53</x:v>
      </x:c>
      <x:c r="G20" s="59" t="n">
        <x:v>5409</x:v>
      </x:c>
    </x:row>
    <x:row r="21">
      <x:c r="A21" s="47" t="str">
        <x:v>RUN-TRF-037-20260819T185756148740Z</x:v>
      </x:c>
      <x:c r="B21" s="47" t="str">
        <x:v>TRF-037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aae5f5f1723f60dd9cf8d1374f5bb327eaf537cbd030ba64f44d74512b8358aa</x:v>
      </x:c>
      <x:c r="G21" s="59" t="n">
        <x:v>5384</x:v>
      </x:c>
    </x:row>
    <x:row r="22">
      <x:c r="A22" s="47" t="str">
        <x:v>RUN-TRF-037-20260819T185756148740Z</x:v>
      </x:c>
      <x:c r="B22" s="47" t="str">
        <x:v>TRF-037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17e80383f7e85e2f2b9376fe2fb25db875e2b5e0b0601d4287b69d9b213b99e9</x:v>
      </x:c>
      <x:c r="G22" s="59" t="n">
        <x:v>1093</x:v>
      </x:c>
    </x:row>
    <x:row r="23">
      <x:c r="A23" s="47" t="str">
        <x:v>RUN-TRF-037-20260819T185756148740Z</x:v>
      </x:c>
      <x:c r="B23" s="47" t="str">
        <x:v>TRF-037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c48a78dc349b0d532a036f619b2a23aabc16d7822e689743097a1cf0116d8fbd</x:v>
      </x:c>
      <x:c r="G23" s="59" t="n">
        <x:v>46835</x:v>
      </x:c>
    </x:row>
    <x:row r="24">
      <x:c r="A24" s="47" t="str">
        <x:v>RUN-TRF-037-20260819T185756148740Z</x:v>
      </x:c>
      <x:c r="B24" s="47" t="str">
        <x:v>TRF-037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93e8b8ce25e54c5bdb08a45bee0af99264864d53e5766f0fa63c1b82dd90d727</x:v>
      </x:c>
      <x:c r="G24" s="59" t="n">
        <x:v>318</x:v>
      </x:c>
    </x:row>
    <x:row r="25">
      <x:c r="A25" s="49" t="str">
        <x:v>RUN-TRF-037-20260819T185756148740Z</x:v>
      </x:c>
      <x:c r="B25" s="49" t="str">
        <x:v>TRF-037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aae5f5f1723f60dd9cf8d1374f5bb327eaf537cbd030ba64f44d74512b8358aa</x:v>
      </x:c>
      <x:c r="G25" s="60" t="n">
        <x:v>5384</x:v>
      </x:c>
    </x:row>
  </x:sheetData>
  <x:pageMargins left="0.7" right="0.7" top="0.75" bottom="0.75" header="0.3" footer="0.3"/>
  <x:tableParts count="1">
    <x:tablePart xmlns:r="http://schemas.openxmlformats.org/officeDocument/2006/relationships" r:id="R39b06d1a38b047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RUN-TRF-037-20260819T185756148740Z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RUN-TRF-037-20260819T185756148740Z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RUN-TRF-037-20260819T185756148740Z</x:v>
      </x:c>
      <x:c r="B5" s="69" t="str">
        <x:v>TRF-037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34347d6bf74070"/>
  </x:tableParts>
</x:worksheet>
</file>