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1fae39d1d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ccffc9cff943d3"/>
    <x:sheet xmlns:r="http://schemas.openxmlformats.org/officeDocument/2006/relationships" name="README" sheetId="2" r:id="R10457d7d2e894b69"/>
    <x:sheet xmlns:r="http://schemas.openxmlformats.org/officeDocument/2006/relationships" name="REGULATION_QUEUE" sheetId="3" r:id="Rc531a8e3a6c6434b"/>
    <x:sheet xmlns:r="http://schemas.openxmlformats.org/officeDocument/2006/relationships" name="RUNS" sheetId="4" r:id="R40921ec51f7c4f31"/>
    <x:sheet xmlns:r="http://schemas.openxmlformats.org/officeDocument/2006/relationships" name="ITERATIONS" sheetId="5" r:id="Rcf5589d86c7d4a85"/>
    <x:sheet xmlns:r="http://schemas.openxmlformats.org/officeDocument/2006/relationships" name="API_CALLS" sheetId="6" r:id="Rb0398dcfbdce4243"/>
    <x:sheet xmlns:r="http://schemas.openxmlformats.org/officeDocument/2006/relationships" name="TERM_RETRIEVAL" sheetId="7" r:id="R4aa7d0b37b784469"/>
    <x:sheet xmlns:r="http://schemas.openxmlformats.org/officeDocument/2006/relationships" name="FEW_SHOT_SELECTION" sheetId="8" r:id="R5019212c044f4862"/>
    <x:sheet xmlns:r="http://schemas.openxmlformats.org/officeDocument/2006/relationships" name="VALIDATION" sheetId="9" r:id="R5591a2ee8ba84d75"/>
    <x:sheet xmlns:r="http://schemas.openxmlformats.org/officeDocument/2006/relationships" name="VOCAB_MATCHES" sheetId="10" r:id="R830e697530e44e77"/>
    <x:sheet xmlns:r="http://schemas.openxmlformats.org/officeDocument/2006/relationships" name="ARTIFACTS" sheetId="11" r:id="Rd7506bd1c7ca43e8"/>
    <x:sheet xmlns:r="http://schemas.openxmlformats.org/officeDocument/2006/relationships" name="UNRESOLVED" sheetId="12" r:id="R06544cb18a824706"/>
    <x:sheet xmlns:r="http://schemas.openxmlformats.org/officeDocument/2006/relationships" name="RDF_TEST_QUEUE" sheetId="13" r:id="Re8cfb4aec736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5b3f30bc04f55" /><Relationship Type="http://schemas.openxmlformats.org/officeDocument/2006/relationships/theme" Target="/xl/theme/theme1.xml" Id="R4491b30cab9341a0" /><Relationship Type="http://schemas.microsoft.com/office/2022/11/relationships/FeaturePropertyBag" Target="/xl/featurePropertyBag/featurePropertyBag.xml" Id="R12526ff3f0794cd4" /><Relationship Type="http://schemas.openxmlformats.org/officeDocument/2006/relationships/sharedStrings" Target="/xl/sharedStrings.xml" Id="R9ebc0e96536f4654" /><Relationship Type="http://schemas.openxmlformats.org/officeDocument/2006/relationships/worksheet" Target="/xl/worksheets/sheet1.xml" Id="R0accffc9cff943d3" /><Relationship Type="http://schemas.openxmlformats.org/officeDocument/2006/relationships/worksheet" Target="/xl/worksheets/sheet2.xml" Id="R10457d7d2e894b69" /><Relationship Type="http://schemas.openxmlformats.org/officeDocument/2006/relationships/worksheet" Target="/xl/worksheets/sheet3.xml" Id="Rc531a8e3a6c6434b" /><Relationship Type="http://schemas.openxmlformats.org/officeDocument/2006/relationships/worksheet" Target="/xl/worksheets/sheet4.xml" Id="R40921ec51f7c4f31" /><Relationship Type="http://schemas.openxmlformats.org/officeDocument/2006/relationships/worksheet" Target="/xl/worksheets/sheet5.xml" Id="Rcf5589d86c7d4a85" /><Relationship Type="http://schemas.openxmlformats.org/officeDocument/2006/relationships/worksheet" Target="/xl/worksheets/sheet6.xml" Id="Rb0398dcfbdce4243" /><Relationship Type="http://schemas.openxmlformats.org/officeDocument/2006/relationships/worksheet" Target="/xl/worksheets/sheet7.xml" Id="R4aa7d0b37b784469" /><Relationship Type="http://schemas.openxmlformats.org/officeDocument/2006/relationships/worksheet" Target="/xl/worksheets/sheet8.xml" Id="R5019212c044f4862" /><Relationship Type="http://schemas.openxmlformats.org/officeDocument/2006/relationships/worksheet" Target="/xl/worksheets/sheet9.xml" Id="R5591a2ee8ba84d75" /><Relationship Type="http://schemas.openxmlformats.org/officeDocument/2006/relationships/worksheet" Target="/xl/worksheets/sheet10.xml" Id="R830e697530e44e77" /><Relationship Type="http://schemas.openxmlformats.org/officeDocument/2006/relationships/worksheet" Target="/xl/worksheets/sheet11.xml" Id="Rd7506bd1c7ca43e8" /><Relationship Type="http://schemas.openxmlformats.org/officeDocument/2006/relationships/worksheet" Target="/xl/worksheets/sheet12.xml" Id="R06544cb18a824706" /><Relationship Type="http://schemas.openxmlformats.org/officeDocument/2006/relationships/worksheet" Target="/xl/worksheets/sheet13.xml" Id="Re8cfb4aec7364c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86eccae2eb40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d2c805ef1341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a294ade8b14e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a1ce770c1649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d9379f897940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93309eb65d45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da3df33a6540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f5f6755d8f48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ec8fbbe76a43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ecfc2651234c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RUN-TRF-043-20260819T190452696195Z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30290.754666666664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RUN-TRF-043-20260819T190452696195Z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86eccae2eb40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RUN-TRF-043-20260819T190452696195Z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GENERATION_ACCEPTED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d2c805ef1341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RUN-TRF-043-20260819T190452696195Z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RUN-TRF-043-20260819T190452696195Z</x:v>
      </x:c>
      <x:c r="C5" s="69" t="str">
        <x:v>TRF-043</x:v>
      </x:c>
      <x:c r="D5" s="70" t="n">
        <x:v>46253.79505436343</x:v>
      </x:c>
      <x:c r="E5" s="70" t="n">
        <x:v>46253.79717013889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frames, preserves conditional Table 4-6 applicability, applies all specified minima and units, and encodes the &lt;=250 mm termination allowance in the verified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a294ade8b14e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RUN-TRF-043-20260819T190452696195Z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RUN-TRF-043-20260819T190452696195Z</x:v>
      </x:c>
      <x:c r="B5" s="45" t="str">
        <x:v>TRF-043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applicability and the termination implication. Do not use a top-level sh:or plus unconditional iceClass, hullRegion, and above-UIWL minCount constraints to require every nltl:frame to be one of the Table 4-6 IA Super/IA/IB/IC alternatives; this wrongly fails frames with other supplied ice classes and converts the table selectors into universal applicability. Encode each table row as a conditional constraint triggered by its ice-class and hull-region selectors, while requiring the applicable row's required extent/evidence. Replace the inverse termination query (permitted=true -&gt; extension &lt;=250 mm) with the verified allowance direction: when a frame has extensionBeyondAdjacentDeckOrTankBoundary in unit:MilliM with numeric value &lt;=250, require iceStrengtheningTerminationAtAdjacentBoundaryPermitted true; do not make a missing or greater extension accidentally satisfy that conditional exception.</x:v>
      </x:c>
      <x:c r="I5" s="84" t="n">
        <x:v>69338.788</x:v>
      </x:c>
      <x:c r="J5" s="84" t="n">
        <x:v>21814.37</x:v>
      </x:c>
    </x:row>
    <x:row r="6">
      <x:c r="A6" s="47" t="str">
        <x:v>RUN-TRF-043-20260819T190452696195Z</x:v>
      </x:c>
      <x:c r="B6" s="47" t="str">
        <x:v>TRF-043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corrected conditional applicability and &lt;=250 mm termination direction, but add the omitted IA Super below-LIWL Table 4-6 constraints: conditionally require framingIceStrengtheningBelowLowerIceWaterline in unit:M to be at least 2.0 m for iceClassIaSuper plus midbodyRegion and at least 1.6 m for iceClassIaSuper plus sternRegion. The existing IA/IB/IC below-LIWL query must remain limited to those classes, while the IA Super bow condition continues to require reachesTankTopOrBelowFloorTop true.</x:v>
      </x:c>
      <x:c r="I6" s="86" t="n">
        <x:v>33989.251</x:v>
      </x:c>
      <x:c r="J6" s="86" t="n">
        <x:v>9854.063</x:v>
      </x:c>
    </x:row>
    <x:row r="7">
      <x:c r="A7" s="49" t="str">
        <x:v>RUN-TRF-043-20260819T190452696195Z</x:v>
      </x:c>
      <x:c r="B7" s="49" t="str">
        <x:v>TRF-043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targets frames, preserves conditional Table 4-6 applicability, applies all specified minima and units, and encodes the &lt;=250 mm termination allowance in the verified direction.</x:v>
      </x:c>
      <x:c r="I7" s="88" t="n">
        <x:v>42390.443</x:v>
      </x:c>
      <x:c r="J7" s="88" t="n">
        <x:v>4362.692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a1ce770c1649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RUN-TRF-043-20260819T190452696195Z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RUN-TRF-043-20260819T190452696195Z</x:v>
      </x:c>
      <x:c r="C5" s="45" t="str">
        <x:v>TRF-043</x:v>
      </x:c>
      <x:c r="D5" s="92" t="n">
        <x:v>46253.79585692129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69337.213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RUN-TRF-043-20260819T190452696195Z</x:v>
      </x:c>
      <x:c r="C6" s="47" t="str">
        <x:v>TRF-043</x:v>
      </x:c>
      <x:c r="D6" s="93" t="n">
        <x:v>46253.79585693287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69338.788</x:v>
      </x:c>
      <x:c r="L6" s="85" t="b">
        <x:v>0</x:v>
      </x:c>
      <x:c r="M6" s="47" t="str">
        <x:v>resp_0162c2fdb6bfd20a006a85fe54ee7881959a5ca062ff731a3e</x:v>
      </x:c>
      <x:c r="N6" s="59" t="n">
        <x:v>11451</x:v>
      </x:c>
      <x:c r="O6" s="59" t="n">
        <x:v>4948</x:v>
      </x:c>
      <x:c r="P6" s="59" t="n">
        <x:v>16399</x:v>
      </x:c>
    </x:row>
    <x:row r="7">
      <x:c r="A7" s="47" t="str">
        <x:v>EVT-000043</x:v>
      </x:c>
      <x:c r="B7" s="47" t="str">
        <x:v>RUN-TRF-043-20260819T190452696195Z</x:v>
      </x:c>
      <x:c r="C7" s="47" t="str">
        <x:v>TRF-043</x:v>
      </x:c>
      <x:c r="D7" s="93" t="n">
        <x:v>46253.79611649305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21812.615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RUN-TRF-043-20260819T190452696195Z</x:v>
      </x:c>
      <x:c r="C8" s="47" t="str">
        <x:v>TRF-043</x:v>
      </x:c>
      <x:c r="D8" s="93" t="n">
        <x:v>46253.796116516205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21814.37</x:v>
      </x:c>
      <x:c r="L8" s="85" t="b">
        <x:v>0</x:v>
      </x:c>
      <x:c r="M8" s="47" t="str">
        <x:v>resp_0515f405f6d9196f006a85fe9ae7b88195b07c775c1a55a3d0</x:v>
      </x:c>
      <x:c r="N8" s="59" t="n">
        <x:v>15035</x:v>
      </x:c>
      <x:c r="O8" s="59" t="n">
        <x:v>1728</x:v>
      </x:c>
      <x:c r="P8" s="59" t="n">
        <x:v>16763</x:v>
      </x:c>
    </x:row>
    <x:row r="9">
      <x:c r="A9" s="47" t="str">
        <x:v>EVT-000049</x:v>
      </x:c>
      <x:c r="B9" s="47" t="str">
        <x:v>RUN-TRF-043-20260819T190452696195Z</x:v>
      </x:c>
      <x:c r="C9" s="47" t="str">
        <x:v>TRF-043</x:v>
      </x:c>
      <x:c r="D9" s="93" t="n">
        <x:v>46253.7965099537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33987.435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RUN-TRF-043-20260819T190452696195Z</x:v>
      </x:c>
      <x:c r="C10" s="47" t="str">
        <x:v>TRF-043</x:v>
      </x:c>
      <x:c r="D10" s="93" t="n">
        <x:v>46253.79650996528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33989.251</x:v>
      </x:c>
      <x:c r="L10" s="85" t="b">
        <x:v>0</x:v>
      </x:c>
      <x:c r="M10" s="47" t="str">
        <x:v>resp_00dd9abec5fccf69006a85feb08ecc8193bc81f333d3644b1b</x:v>
      </x:c>
      <x:c r="N10" s="59" t="n">
        <x:v>11627</x:v>
      </x:c>
      <x:c r="O10" s="59" t="n">
        <x:v>3342</x:v>
      </x:c>
      <x:c r="P10" s="59" t="n">
        <x:v>14969</x:v>
      </x:c>
    </x:row>
    <x:row r="11">
      <x:c r="A11" s="47" t="str">
        <x:v>EVT-000057</x:v>
      </x:c>
      <x:c r="B11" s="47" t="str">
        <x:v>RUN-TRF-043-20260819T190452696195Z</x:v>
      </x:c>
      <x:c r="C11" s="47" t="str">
        <x:v>TRF-043</x:v>
      </x:c>
      <x:c r="D11" s="93" t="n">
        <x:v>46253.796626076386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9852.179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RUN-TRF-043-20260819T190452696195Z</x:v>
      </x:c>
      <x:c r="C12" s="47" t="str">
        <x:v>TRF-043</x:v>
      </x:c>
      <x:c r="D12" s="93" t="n">
        <x:v>46253.79662609954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9854.063</x:v>
      </x:c>
      <x:c r="L12" s="85" t="b">
        <x:v>0</x:v>
      </x:c>
      <x:c r="M12" s="47" t="str">
        <x:v>resp_06f2eb6c20fd6702006a85fed2d6fc81969cfb0eb3ed31bdb2</x:v>
      </x:c>
      <x:c r="N12" s="59" t="n">
        <x:v>13807</x:v>
      </x:c>
      <x:c r="O12" s="59" t="n">
        <x:v>534</x:v>
      </x:c>
      <x:c r="P12" s="59" t="n">
        <x:v>14341</x:v>
      </x:c>
    </x:row>
    <x:row r="13">
      <x:c r="A13" s="47" t="str">
        <x:v>EVT-000063</x:v>
      </x:c>
      <x:c r="B13" s="47" t="str">
        <x:v>RUN-TRF-043-20260819T190452696195Z</x:v>
      </x:c>
      <x:c r="C13" s="47" t="str">
        <x:v>TRF-043</x:v>
      </x:c>
      <x:c r="D13" s="93" t="n">
        <x:v>46253.79711679398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42388.65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RUN-TRF-043-20260819T190452696195Z</x:v>
      </x:c>
      <x:c r="C14" s="47" t="str">
        <x:v>TRF-043</x:v>
      </x:c>
      <x:c r="D14" s="93" t="n">
        <x:v>46253.79711680555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42390.443</x:v>
      </x:c>
      <x:c r="L14" s="85" t="b">
        <x:v>0</x:v>
      </x:c>
      <x:c r="M14" s="47" t="str">
        <x:v>resp_0183851d538cfae3006a85fedc96008194b65c30e533de9e7e</x:v>
      </x:c>
      <x:c r="N14" s="59" t="n">
        <x:v>11747</x:v>
      </x:c>
      <x:c r="O14" s="59" t="n">
        <x:v>4723</x:v>
      </x:c>
      <x:c r="P14" s="59" t="n">
        <x:v>16470</x:v>
      </x:c>
    </x:row>
    <x:row r="15">
      <x:c r="A15" s="47" t="str">
        <x:v>EVT-000071</x:v>
      </x:c>
      <x:c r="B15" s="47" t="str">
        <x:v>RUN-TRF-043-20260819T190452696195Z</x:v>
      </x:c>
      <x:c r="C15" s="47" t="str">
        <x:v>TRF-043</x:v>
      </x:c>
      <x:c r="D15" s="93" t="n">
        <x:v>46253.797170081016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4361.357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EVT-000072</x:v>
      </x:c>
      <x:c r="B16" s="49" t="str">
        <x:v>RUN-TRF-043-20260819T190452696195Z</x:v>
      </x:c>
      <x:c r="C16" s="49" t="str">
        <x:v>TRF-043</x:v>
      </x:c>
      <x:c r="D16" s="94" t="n">
        <x:v>46253.79717010417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4362.692</x:v>
      </x:c>
      <x:c r="L16" s="87" t="b">
        <x:v>0</x:v>
      </x:c>
      <x:c r="M16" s="49" t="str">
        <x:v>resp_0072342e929adc30006a85ff0737d88197bf4b396bd1e6e3d5</x:v>
      </x:c>
      <x:c r="N16" s="60" t="n">
        <x:v>15147</x:v>
      </x:c>
      <x:c r="O16" s="60" t="n">
        <x:v>263</x:v>
      </x:c>
      <x:c r="P16" s="60" t="n">
        <x:v>15410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9379f897940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RUN-TRF-043-20260819T190452696195Z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RUN-TRF-043-20260819T190452696195Z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</x:v>
      </x:c>
      <x:c r="J5" s="45" t="n">
        <x:v>0</x:v>
      </x:c>
    </x:row>
    <x:row r="6">
      <x:c r="A6" s="47" t="str">
        <x:v>RUN-TRF-043-20260819T190452696195Z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RUN-TRF-043-20260819T190452696195Z</x:v>
      </x:c>
      <x:c r="B7" s="47" t="str">
        <x:v>TRF-043</x:v>
      </x:c>
      <x:c r="C7" s="47" t="str">
        <x:v>extensionBeyondAdjacentDeckOrTankBoundary</x:v>
      </x:c>
      <x:c r="D7" s="48" t="str">
        <x:v>https://w3id.org/nltl/vocab#extensionBeyondAdjacentDeckOrTankBoundary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RUN-TRF-043-20260819T190452696195Z</x:v>
      </x:c>
      <x:c r="B8" s="47" t="str">
        <x:v>TRF-043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8" s="47" t="n">
        <x:v>0</x:v>
      </x:c>
    </x:row>
    <x:row r="9">
      <x:c r="A9" s="47" t="str">
        <x:v>RUN-TRF-043-20260819T190452696195Z</x:v>
      </x:c>
      <x:c r="B9" s="47" t="str">
        <x:v>TRF-043</x:v>
      </x:c>
      <x:c r="C9" s="47" t="str">
        <x:v>framingIceStrengtheningAboveUpperIceWaterline</x:v>
      </x:c>
      <x:c r="D9" s="48" t="str">
        <x:v>https://w3id.org/nltl/vocab#framingIceStrengtheningAboveUpperIceWaterline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RUN-TRF-043-20260819T190452696195Z</x:v>
      </x:c>
      <x:c r="B10" s="47" t="str">
        <x:v>TRF-043</x:v>
      </x:c>
      <x:c r="C10" s="47" t="str">
        <x:v>framingIceStrengtheningBelowLowerIceWaterline</x:v>
      </x:c>
      <x:c r="D10" s="48" t="str">
        <x:v>https://w3id.org/nltl/vocab#framingIceStrengtheningBelowLowerIceWaterline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RUN-TRF-043-20260819T190452696195Z</x:v>
      </x:c>
      <x:c r="B11" s="47" t="str">
        <x:v>TRF-043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RUN-TRF-043-20260819T190452696195Z</x:v>
      </x:c>
      <x:c r="B12" s="47" t="str">
        <x:v>TRF-043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RUN-TRF-043-20260819T190452696195Z</x:v>
      </x:c>
      <x:c r="B13" s="47" t="str">
        <x:v>TRF-043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RUN-TRF-043-20260819T190452696195Z</x:v>
      </x:c>
      <x:c r="B14" s="47" t="str">
        <x:v>TRF-043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frame</x:v>
      </x:c>
      <x:c r="J14" s="47" t="n">
        <x:v>0</x:v>
      </x:c>
    </x:row>
    <x:row r="15">
      <x:c r="A15" s="47" t="str">
        <x:v>RUN-TRF-043-20260819T190452696195Z</x:v>
      </x:c>
      <x:c r="B15" s="47" t="str">
        <x:v>TRF-043</x:v>
      </x:c>
      <x:c r="C15" s="47" t="str">
        <x:v>iceClass</x:v>
      </x:c>
      <x:c r="D15" s="48" t="str">
        <x:v>https://w3id.org/nltl/vocab#iceClass</x:v>
      </x:c>
      <x:c r="E15" s="47" t="str">
        <x:v>ObjectProperty</x:v>
      </x:c>
      <x:c r="F15" s="47" t="str"/>
      <x:c r="G15" s="47" t="str">
        <x:v>https://w3id.org/nltl/vocab#iceClassValue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RUN-TRF-043-20260819T190452696195Z</x:v>
      </x:c>
      <x:c r="B16" s="47" t="str">
        <x:v>TRF-043</x:v>
      </x:c>
      <x:c r="C16" s="47" t="str">
        <x:v>iceClassIa</x:v>
      </x:c>
      <x:c r="D16" s="48" t="str">
        <x:v>https://w3id.org/nltl/vocab#iceClassIa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RUN-TRF-043-20260819T190452696195Z</x:v>
      </x:c>
      <x:c r="B17" s="47" t="str">
        <x:v>TRF-043</x:v>
      </x:c>
      <x:c r="C17" s="47" t="str">
        <x:v>iceClassIaSuper</x:v>
      </x:c>
      <x:c r="D17" s="48" t="str">
        <x:v>https://w3id.org/nltl/vocab#iceClassIaSuper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RUN-TRF-043-20260819T190452696195Z</x:v>
      </x:c>
      <x:c r="B18" s="47" t="str">
        <x:v>TRF-043</x:v>
      </x:c>
      <x:c r="C18" s="47" t="str">
        <x:v>iceClassIb</x:v>
      </x:c>
      <x:c r="D18" s="48" t="str">
        <x:v>https://w3id.org/nltl/vocab#iceClassIb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RUN-TRF-043-20260819T190452696195Z</x:v>
      </x:c>
      <x:c r="B19" s="47" t="str">
        <x:v>TRF-043</x:v>
      </x:c>
      <x:c r="C19" s="47" t="str">
        <x:v>iceClassIc</x:v>
      </x:c>
      <x:c r="D19" s="48" t="str">
        <x:v>https://w3id.org/nltl/vocab#iceClassIc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RUN-TRF-043-20260819T190452696195Z</x:v>
      </x:c>
      <x:c r="B20" s="47" t="str">
        <x:v>TRF-043</x:v>
      </x:c>
      <x:c r="C20" s="47" t="str">
        <x:v>iceClassIi</x:v>
      </x:c>
      <x:c r="D20" s="48" t="str">
        <x:v>https://w3id.org/nltl/vocab#iceClassIi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RUN-TRF-043-20260819T190452696195Z</x:v>
      </x:c>
      <x:c r="B21" s="47" t="str">
        <x:v>TRF-043</x:v>
      </x:c>
      <x:c r="C21" s="47" t="str">
        <x:v>iceClassIii</x:v>
      </x:c>
      <x:c r="D21" s="48" t="str">
        <x:v>https://w3id.org/nltl/vocab#iceClassIii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RUN-TRF-043-20260819T190452696195Z</x:v>
      </x:c>
      <x:c r="B22" s="47" t="str">
        <x:v>TRF-043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RUN-TRF-043-20260819T190452696195Z</x:v>
      </x:c>
      <x:c r="B23" s="47" t="str">
        <x:v>TRF-043</x:v>
      </x:c>
      <x:c r="C23" s="47" t="str">
        <x:v>iceStrengtheningTerminationAtAdjacentBoundaryPermitted</x:v>
      </x:c>
      <x:c r="D23" s="48" t="str">
        <x:v>https://w3id.org/nltl/vocab#iceStrengtheningTerminationAtAdjacentBoundaryPermitted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RUN-TRF-043-20260819T190452696195Z</x:v>
      </x:c>
      <x:c r="B24" s="47" t="str">
        <x:v>TRF-043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hullRegion</x:v>
      </x:c>
      <x:c r="J24" s="47" t="n">
        <x:v>0</x:v>
      </x:c>
    </x:row>
    <x:row r="25">
      <x:c r="A25" s="47" t="str">
        <x:v>RUN-TRF-043-20260819T190452696195Z</x:v>
      </x:c>
      <x:c r="B25" s="47" t="str">
        <x:v>TRF-043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hullRegion</x:v>
      </x:c>
      <x:c r="J25" s="47" t="n">
        <x:v>0</x:v>
      </x:c>
    </x:row>
    <x:row r="26">
      <x:c r="A26" s="47" t="str">
        <x:v>RUN-TRF-043-20260819T190452696195Z</x:v>
      </x:c>
      <x:c r="B26" s="47" t="str">
        <x:v>TRF-043</x:v>
      </x:c>
      <x:c r="C26" s="47" t="str">
        <x:v>reachesTankTopOrBelowFloorTop</x:v>
      </x:c>
      <x:c r="D26" s="48" t="str">
        <x:v>https://w3id.org/nltl/vocab#reachesTankTopOrBelowFloorTop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RUN-TRF-043-20260819T190452696195Z</x:v>
      </x:c>
      <x:c r="B27" s="47" t="str">
        <x:v>TRF-043</x:v>
      </x:c>
      <x:c r="C27" s="47" t="str">
        <x:v>reachesUpperBowIceBeltTop</x:v>
      </x:c>
      <x:c r="D27" s="48" t="str">
        <x:v>https://w3id.org/nltl/vocab#reachesUpperBowIceBeltTop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RUN-TRF-043-20260819T190452696195Z</x:v>
      </x:c>
      <x:c r="B28" s="47" t="str">
        <x:v>TRF-043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baseline target infrastructure</x:v>
      </x:c>
      <x:c r="J28" s="47" t="n">
        <x:v>0</x:v>
      </x:c>
    </x:row>
    <x:row r="29">
      <x:c r="A29" s="47" t="str">
        <x:v>RUN-TRF-043-20260819T190452696195Z</x:v>
      </x:c>
      <x:c r="B29" s="47" t="str">
        <x:v>TRF-043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RUN-TRF-043-20260819T190452696195Z</x:v>
      </x:c>
      <x:c r="B30" s="47" t="str">
        <x:v>TRF-043</x:v>
      </x:c>
      <x:c r="C30" s="47" t="str">
        <x:v>sternRegion</x:v>
      </x:c>
      <x:c r="D30" s="48" t="str">
        <x:v>https://w3id.org/nltl/vocab#sternRegion</x:v>
      </x:c>
      <x:c r="E30" s="47" t="str">
        <x:v>NamedIndividual</x:v>
      </x:c>
      <x:c r="F30" s="47" t="str"/>
      <x:c r="G30" s="47" t="str">
        <x:v>https://w3id.org/nltl/vocab#hullRegionValue</x:v>
      </x:c>
      <x:c r="H30" s="47" t="str"/>
      <x:c r="I30" s="48" t="str">
        <x:v>controlled value permitted by the range of hullRegion</x:v>
      </x:c>
      <x:c r="J30" s="47" t="n">
        <x:v>0</x:v>
      </x:c>
    </x:row>
    <x:row r="31">
      <x:c r="A31" s="49" t="str">
        <x:v>RUN-TRF-043-20260819T190452696195Z</x:v>
      </x:c>
      <x:c r="B31" s="49" t="str">
        <x:v>TRF-043</x:v>
      </x:c>
      <x:c r="C31" s="49" t="str">
        <x:v>upperBowIceBeltRequired</x:v>
      </x:c>
      <x:c r="D31" s="50" t="str">
        <x:v>https://w3id.org/nltl/vocab#upperBowIceBeltRequired</x:v>
      </x:c>
      <x:c r="E31" s="49" t="str">
        <x:v>DatatypeProperty</x:v>
      </x:c>
      <x:c r="F31" s="49" t="str">
        <x:v>xsd:boolean</x:v>
      </x:c>
      <x:c r="G31" s="49" t="str">
        <x:v>http://www.w3.org/2001/XMLSchema#boolean</x:v>
      </x:c>
      <x:c r="H31" s="49" t="str"/>
      <x:c r="I31" s="50" t="str">
        <x:v>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93309eb65d45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RUN-TRF-043-20260819T190452696195Z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RUN-TRF-043-20260819T190452696195Z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0.032609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RUN-TRF-043-20260819T190452696195Z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a3df33a6540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RUN-TRF-043-20260819T190452696195Z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RUN-TRF-043-20260819T190452696195Z</x:v>
      </x:c>
      <x:c r="B5" s="45" t="str">
        <x:v>TRF-043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https://w3id.org/nltl/vocab#bowRegion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https://w3id.org/nltl/vocab#sternRegion | https://w3id.org/nltl/vocab#upperBowIceBeltRequired</x:v>
      </x:c>
      <x:c r="O5" s="46" t="str"/>
      <x:c r="P5" s="46" t="str"/>
      <x:c r="Q5" s="46" t="str"/>
    </x:row>
    <x:row r="6">
      <x:c r="A6" s="47" t="str">
        <x:v>RUN-TRF-043-20260819T190452696195Z</x:v>
      </x:c>
      <x:c r="B6" s="47" t="str">
        <x:v>TRF-043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https://w3id.org/nltl/vocab#bowRegion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https://w3id.org/nltl/vocab#sternRegion | https://w3id.org/nltl/vocab#upperBowIceBeltRequired</x:v>
      </x:c>
      <x:c r="O6" s="48" t="str"/>
      <x:c r="P6" s="48" t="str"/>
      <x:c r="Q6" s="48" t="str"/>
    </x:row>
    <x:row r="7">
      <x:c r="A7" s="49" t="str">
        <x:v>RUN-TRF-043-20260819T190452696195Z</x:v>
      </x:c>
      <x:c r="B7" s="49" t="str">
        <x:v>TRF-043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https://w3id.org/nltl/vocab#bowRegion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https://w3id.org/nltl/vocab#sternRegion | https://w3id.org/nltl/vocab#upperBowIceBeltRequired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6f5f6755d8f48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RUN-TRF-043-20260819T190452696195Z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RUN-TRF-043-20260819T190452696195Z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RUN-TRF-043-20260819T190452696195Z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0142fea85c3f7841ed153f537f9862bd83586df6daa17146837700cf86257f4f</x:v>
      </x:c>
      <x:c r="G5" s="58" t="n">
        <x:v>33003</x:v>
      </x:c>
    </x:row>
    <x:row r="6">
      <x:c r="A6" s="47" t="str">
        <x:v>RUN-TRF-043-20260819T190452696195Z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9eab72d120fdd6feebad28ac9220ff114c720ca30fcc04129192cc74ae101ebc</x:v>
      </x:c>
      <x:c r="G6" s="59" t="n">
        <x:v>3110</x:v>
      </x:c>
    </x:row>
    <x:row r="7">
      <x:c r="A7" s="47" t="str">
        <x:v>RUN-TRF-043-20260819T190452696195Z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cfc0015b8896ecce7fb3fa9c37a1ce3d9d5915b8645976075080d80ba89ee40c</x:v>
      </x:c>
      <x:c r="G7" s="59" t="n">
        <x:v>45353</x:v>
      </x:c>
    </x:row>
    <x:row r="8">
      <x:c r="A8" s="47" t="str">
        <x:v>RUN-TRF-043-20260819T190452696195Z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0ea11345ec212a84ce2d7827a85207a4d34e9d7c6cdc4c4b3ee163915f37c515</x:v>
      </x:c>
      <x:c r="G8" s="59" t="n">
        <x:v>11941</x:v>
      </x:c>
    </x:row>
    <x:row r="9">
      <x:c r="A9" s="47" t="str">
        <x:v>RUN-TRF-043-20260819T190452696195Z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ff93120a61b815a6cc021a7c719c396fedf8f28b8d6d23c2a13bf371bff1ea59</x:v>
      </x:c>
      <x:c r="G9" s="59" t="n">
        <x:v>11916</x:v>
      </x:c>
    </x:row>
    <x:row r="10">
      <x:c r="A10" s="47" t="str">
        <x:v>RUN-TRF-043-20260819T190452696195Z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682b5147f9c359af4fab77ed46fd5b51106a49dda2c74f87883b26ee9eeb8428</x:v>
      </x:c>
      <x:c r="G10" s="59" t="n">
        <x:v>1364</x:v>
      </x:c>
    </x:row>
    <x:row r="11">
      <x:c r="A11" s="47" t="str">
        <x:v>RUN-TRF-043-20260819T190452696195Z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cb7391d28f0191d423d93d36c954d7891a9e9db126db9df13b1c0907d4a556c9</x:v>
      </x:c>
      <x:c r="G11" s="59" t="n">
        <x:v>57617</x:v>
      </x:c>
    </x:row>
    <x:row r="12">
      <x:c r="A12" s="47" t="str">
        <x:v>RUN-TRF-043-20260819T190452696195Z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a1b6b972179e803ed3f992e95b90d2512a6c27062733696da2e28081287a23ef</x:v>
      </x:c>
      <x:c r="G12" s="59" t="n">
        <x:v>975</x:v>
      </x:c>
    </x:row>
    <x:row r="13">
      <x:c r="A13" s="47" t="str">
        <x:v>RUN-TRF-043-20260819T190452696195Z</x:v>
      </x:c>
      <x:c r="B13" s="47" t="str">
        <x:v>TRF-043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0f294684772bcf2e4a4f5d0c7516503870f5ad812e8c2c8aa05b645bd3413f97</x:v>
      </x:c>
      <x:c r="G13" s="59" t="n">
        <x:v>46263</x:v>
      </x:c>
    </x:row>
    <x:row r="14">
      <x:c r="A14" s="47" t="str">
        <x:v>RUN-TRF-043-20260819T190452696195Z</x:v>
      </x:c>
      <x:c r="B14" s="47" t="str">
        <x:v>TRF-043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a27245cec2c9ebfff214427f40a7cfb0f088dbe7678b15e3950f9ac478bd84e3</x:v>
      </x:c>
      <x:c r="G14" s="59" t="n">
        <x:v>6415</x:v>
      </x:c>
    </x:row>
    <x:row r="15">
      <x:c r="A15" s="47" t="str">
        <x:v>RUN-TRF-043-20260819T190452696195Z</x:v>
      </x:c>
      <x:c r="B15" s="47" t="str">
        <x:v>TRF-043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e80fbc33218238fe22166c043472bab98b9d569c336de7eb78fca96333504f97</x:v>
      </x:c>
      <x:c r="G15" s="59" t="n">
        <x:v>6390</x:v>
      </x:c>
    </x:row>
    <x:row r="16">
      <x:c r="A16" s="47" t="str">
        <x:v>RUN-TRF-043-20260819T190452696195Z</x:v>
      </x:c>
      <x:c r="B16" s="47" t="str">
        <x:v>TRF-043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682b5147f9c359af4fab77ed46fd5b51106a49dda2c74f87883b26ee9eeb8428</x:v>
      </x:c>
      <x:c r="G16" s="59" t="n">
        <x:v>1364</x:v>
      </x:c>
    </x:row>
    <x:row r="17">
      <x:c r="A17" s="47" t="str">
        <x:v>RUN-TRF-043-20260819T190452696195Z</x:v>
      </x:c>
      <x:c r="B17" s="47" t="str">
        <x:v>TRF-043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497f5a97ee93bf03c9e10a23da031ca1a217243f771168e17d1626e1b0211ab1</x:v>
      </x:c>
      <x:c r="G17" s="59" t="n">
        <x:v>52836</x:v>
      </x:c>
    </x:row>
    <x:row r="18">
      <x:c r="A18" s="47" t="str">
        <x:v>RUN-TRF-043-20260819T190452696195Z</x:v>
      </x:c>
      <x:c r="B18" s="47" t="str">
        <x:v>TRF-043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30f683831769788a5c796a45097d768e62929706d14012794567c749dd6eaa76</x:v>
      </x:c>
      <x:c r="G18" s="59" t="n">
        <x:v>573</x:v>
      </x:c>
    </x:row>
    <x:row r="19">
      <x:c r="A19" s="47" t="str">
        <x:v>RUN-TRF-043-20260819T190452696195Z</x:v>
      </x:c>
      <x:c r="B19" s="47" t="str">
        <x:v>TRF-043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52311fd67ff1dbebd608677e27a707233fd603d0ec21d7a720ff5d1950f9f46e</x:v>
      </x:c>
      <x:c r="G19" s="59" t="n">
        <x:v>46779</x:v>
      </x:c>
    </x:row>
    <x:row r="20">
      <x:c r="A20" s="47" t="str">
        <x:v>RUN-TRF-043-20260819T190452696195Z</x:v>
      </x:c>
      <x:c r="B20" s="47" t="str">
        <x:v>TRF-043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b6902bd354eecc554846f15fad6ddffe1670bfb6d53ea67b9fe99cd20cc1fa66</x:v>
      </x:c>
      <x:c r="G20" s="59" t="n">
        <x:v>10602</x:v>
      </x:c>
    </x:row>
    <x:row r="21">
      <x:c r="A21" s="47" t="str">
        <x:v>RUN-TRF-043-20260819T190452696195Z</x:v>
      </x:c>
      <x:c r="B21" s="47" t="str">
        <x:v>TRF-043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5cb83f080b732b23767969cc3b1c1507049b0ce995a65da758a6b64f47aaa381</x:v>
      </x:c>
      <x:c r="G21" s="59" t="n">
        <x:v>10577</x:v>
      </x:c>
    </x:row>
    <x:row r="22">
      <x:c r="A22" s="47" t="str">
        <x:v>RUN-TRF-043-20260819T190452696195Z</x:v>
      </x:c>
      <x:c r="B22" s="47" t="str">
        <x:v>TRF-043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682b5147f9c359af4fab77ed46fd5b51106a49dda2c74f87883b26ee9eeb8428</x:v>
      </x:c>
      <x:c r="G22" s="59" t="n">
        <x:v>1364</x:v>
      </x:c>
    </x:row>
    <x:row r="23">
      <x:c r="A23" s="47" t="str">
        <x:v>RUN-TRF-043-20260819T190452696195Z</x:v>
      </x:c>
      <x:c r="B23" s="47" t="str">
        <x:v>TRF-043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38782837725198644b341824ba565569d5613f2fc65ebdb80c7d305fa2be7f57</x:v>
      </x:c>
      <x:c r="G23" s="59" t="n">
        <x:v>57679</x:v>
      </x:c>
    </x:row>
    <x:row r="24">
      <x:c r="A24" s="47" t="str">
        <x:v>RUN-TRF-043-20260819T190452696195Z</x:v>
      </x:c>
      <x:c r="B24" s="47" t="str">
        <x:v>TRF-043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76213e805661b5b3555b393b222ff30fb79d77eb9b0913df5817a1287444fdb4</x:v>
      </x:c>
      <x:c r="G24" s="59" t="n">
        <x:v>260</x:v>
      </x:c>
    </x:row>
    <x:row r="25">
      <x:c r="A25" s="49" t="str">
        <x:v>RUN-TRF-043-20260819T190452696195Z</x:v>
      </x:c>
      <x:c r="B25" s="49" t="str">
        <x:v>TRF-043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5cb83f080b732b23767969cc3b1c1507049b0ce995a65da758a6b64f47aaa381</x:v>
      </x:c>
      <x:c r="G25" s="60" t="n">
        <x:v>10577</x:v>
      </x:c>
    </x:row>
  </x:sheetData>
  <x:pageMargins left="0.7" right="0.7" top="0.75" bottom="0.75" header="0.3" footer="0.3"/>
  <x:tableParts count="1">
    <x:tablePart xmlns:r="http://schemas.openxmlformats.org/officeDocument/2006/relationships" r:id="Rffec8fbbe76a43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RUN-TRF-043-20260819T190452696195Z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RUN-TRF-043-20260819T190452696195Z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RUN-TRF-043-20260819T190452696195Z</x:v>
      </x:c>
      <x:c r="B5" s="69" t="str">
        <x:v>TRF-043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cfc2651234c7e"/>
  </x:tableParts>
</x:worksheet>
</file>