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584d64490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1855a5e8cf4b48"/>
    <x:sheet xmlns:r="http://schemas.openxmlformats.org/officeDocument/2006/relationships" name="README" sheetId="2" r:id="Rc370388a622a4630"/>
    <x:sheet xmlns:r="http://schemas.openxmlformats.org/officeDocument/2006/relationships" name="REGULATION_QUEUE" sheetId="3" r:id="R1f604c4882c74269"/>
    <x:sheet xmlns:r="http://schemas.openxmlformats.org/officeDocument/2006/relationships" name="RUNS" sheetId="4" r:id="R51d748173da54438"/>
    <x:sheet xmlns:r="http://schemas.openxmlformats.org/officeDocument/2006/relationships" name="ITERATIONS" sheetId="5" r:id="Ra94caca527104415"/>
    <x:sheet xmlns:r="http://schemas.openxmlformats.org/officeDocument/2006/relationships" name="API_CALLS" sheetId="6" r:id="R95f44ea3e61247d7"/>
    <x:sheet xmlns:r="http://schemas.openxmlformats.org/officeDocument/2006/relationships" name="TERM_RETRIEVAL" sheetId="7" r:id="R584c0b14315549c1"/>
    <x:sheet xmlns:r="http://schemas.openxmlformats.org/officeDocument/2006/relationships" name="FEW_SHOT_SELECTION" sheetId="8" r:id="R50a60693e9624361"/>
    <x:sheet xmlns:r="http://schemas.openxmlformats.org/officeDocument/2006/relationships" name="VALIDATION" sheetId="9" r:id="R46cf0ee6e8c5472e"/>
    <x:sheet xmlns:r="http://schemas.openxmlformats.org/officeDocument/2006/relationships" name="VOCAB_MATCHES" sheetId="10" r:id="R0f5da48e02d24e6a"/>
    <x:sheet xmlns:r="http://schemas.openxmlformats.org/officeDocument/2006/relationships" name="ARTIFACTS" sheetId="11" r:id="Rd4fb3fcdf7ab48fb"/>
    <x:sheet xmlns:r="http://schemas.openxmlformats.org/officeDocument/2006/relationships" name="UNRESOLVED" sheetId="12" r:id="R3f448ab9bdf34e2e"/>
    <x:sheet xmlns:r="http://schemas.openxmlformats.org/officeDocument/2006/relationships" name="RDF_TEST_QUEUE" sheetId="13" r:id="Rf95c97ca0e8f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6748d3d6e4e2a" /><Relationship Type="http://schemas.openxmlformats.org/officeDocument/2006/relationships/theme" Target="/xl/theme/theme1.xml" Id="R904b6745da99442e" /><Relationship Type="http://schemas.microsoft.com/office/2022/11/relationships/FeaturePropertyBag" Target="/xl/featurePropertyBag/featurePropertyBag.xml" Id="R1917a824f2164f36" /><Relationship Type="http://schemas.openxmlformats.org/officeDocument/2006/relationships/sharedStrings" Target="/xl/sharedStrings.xml" Id="R790c522bcf824559" /><Relationship Type="http://schemas.openxmlformats.org/officeDocument/2006/relationships/worksheet" Target="/xl/worksheets/sheet1.xml" Id="R1d1855a5e8cf4b48" /><Relationship Type="http://schemas.openxmlformats.org/officeDocument/2006/relationships/worksheet" Target="/xl/worksheets/sheet2.xml" Id="Rc370388a622a4630" /><Relationship Type="http://schemas.openxmlformats.org/officeDocument/2006/relationships/worksheet" Target="/xl/worksheets/sheet3.xml" Id="R1f604c4882c74269" /><Relationship Type="http://schemas.openxmlformats.org/officeDocument/2006/relationships/worksheet" Target="/xl/worksheets/sheet4.xml" Id="R51d748173da54438" /><Relationship Type="http://schemas.openxmlformats.org/officeDocument/2006/relationships/worksheet" Target="/xl/worksheets/sheet5.xml" Id="Ra94caca527104415" /><Relationship Type="http://schemas.openxmlformats.org/officeDocument/2006/relationships/worksheet" Target="/xl/worksheets/sheet6.xml" Id="R95f44ea3e61247d7" /><Relationship Type="http://schemas.openxmlformats.org/officeDocument/2006/relationships/worksheet" Target="/xl/worksheets/sheet7.xml" Id="R584c0b14315549c1" /><Relationship Type="http://schemas.openxmlformats.org/officeDocument/2006/relationships/worksheet" Target="/xl/worksheets/sheet8.xml" Id="R50a60693e9624361" /><Relationship Type="http://schemas.openxmlformats.org/officeDocument/2006/relationships/worksheet" Target="/xl/worksheets/sheet9.xml" Id="R46cf0ee6e8c5472e" /><Relationship Type="http://schemas.openxmlformats.org/officeDocument/2006/relationships/worksheet" Target="/xl/worksheets/sheet10.xml" Id="R0f5da48e02d24e6a" /><Relationship Type="http://schemas.openxmlformats.org/officeDocument/2006/relationships/worksheet" Target="/xl/worksheets/sheet11.xml" Id="Rd4fb3fcdf7ab48fb" /><Relationship Type="http://schemas.openxmlformats.org/officeDocument/2006/relationships/worksheet" Target="/xl/worksheets/sheet12.xml" Id="R3f448ab9bdf34e2e" /><Relationship Type="http://schemas.openxmlformats.org/officeDocument/2006/relationships/worksheet" Target="/xl/worksheets/sheet13.xml" Id="Rf95c97ca0e8f4c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709bafd866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d8022b9d234c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6544ce8a134b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183980476548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06cf7e1161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5152c8b52a4b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f46e8792b649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fd6fd4384a4b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efe4b5763df43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13cf096de6b4b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ec1bd78f9e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RUN-TRF-050-20260819T191959946855Z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9676.726999999999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RUN-TRF-050-20260819T191959946855Z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709bafd86641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TERM_RESOLUTION_UNRESOLVED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8022b9d234c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RUN-TRF-050-20260819T191959946855Z</x:v>
      </x:c>
      <x:c r="C5" s="69" t="str">
        <x:v>TRF-050</x:v>
      </x:c>
      <x:c r="D5" s="70" t="n">
        <x:v>46253.8055549537</x:v>
      </x:c>
      <x:c r="E5" s="70" t="n">
        <x:v>46253.80590150463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 canonical class or semantically supported relationship path for frame-attachment owner nodes; frameAttachment is verified only as an ObjectProperty.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544ce8a134b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RUN-TRF-050-20260819T191959946855Z</x:v>
      </x:c>
      <x:c r="B5" s="69" t="str">
        <x:v>TRF-050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sh:targetClass uses non-class IRI https://w3id.org/nltl/vocab#frameAttachment
Semantic validator feedback: Replace the invalid sh:targetClass nltl:frameAttachment: it is an ObjectProperty, not a class. Obtain the canonical class or supported relationship path that identifies the required frame-attachment owner nodes, then target that owner without relocating its properties. Preserve the direct double-continuous-weld requirement and the conditional rule that scalloping must be false unless shellPlateButtCrossing is true.</x:v>
      </x:c>
      <x:c r="I5" s="75" t="n">
        <x:v>20515.962</x:v>
      </x:c>
      <x:c r="J5" s="75" t="n">
        <x:v>5838.399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83980476548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RUN-TRF-050-20260819T191959946855Z</x:v>
      </x:c>
      <x:c r="C5" s="45" t="str">
        <x:v>TRF-050</x:v>
      </x:c>
      <x:c r="D5" s="88" t="n">
        <x:v>46253.805792430554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20514.114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RUN-TRF-050-20260819T191959946855Z</x:v>
      </x:c>
      <x:c r="C6" s="47" t="str">
        <x:v>TRF-050</x:v>
      </x:c>
      <x:c r="D6" s="91" t="n">
        <x:v>46253.805792453706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20515.962</x:v>
      </x:c>
      <x:c r="L6" s="93" t="b">
        <x:v>0</x:v>
      </x:c>
      <x:c r="M6" s="47" t="str">
        <x:v>resp_01482e541bd2b4f8006a8601e00a90819790d4b49afbac8653</x:v>
      </x:c>
      <x:c r="N6" s="59" t="n">
        <x:v>6380</x:v>
      </x:c>
      <x:c r="O6" s="59" t="n">
        <x:v>1969</x:v>
      </x:c>
      <x:c r="P6" s="59" t="n">
        <x:v>8349</x:v>
      </x:c>
    </x:row>
    <x:row r="7">
      <x:c r="A7" s="47" t="str">
        <x:v>EVT-000027</x:v>
      </x:c>
      <x:c r="B7" s="47" t="str">
        <x:v>RUN-TRF-050-20260819T191959946855Z</x:v>
      </x:c>
      <x:c r="C7" s="47" t="str">
        <x:v>TRF-050</x:v>
      </x:c>
      <x:c r="D7" s="91" t="n">
        <x:v>46253.805861168985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5836.681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RUN-TRF-050-20260819T191959946855Z</x:v>
      </x:c>
      <x:c r="C8" s="47" t="str">
        <x:v>TRF-050</x:v>
      </x:c>
      <x:c r="D8" s="91" t="n">
        <x:v>46253.80586119213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5838.399</x:v>
      </x:c>
      <x:c r="L8" s="93" t="b">
        <x:v>0</x:v>
      </x:c>
      <x:c r="M8" s="47" t="str">
        <x:v>resp_075a92608ca989a0006a8601f4b3788195943a059bc3a4f9cf</x:v>
      </x:c>
      <x:c r="N8" s="59" t="n">
        <x:v>6086</x:v>
      </x:c>
      <x:c r="O8" s="59" t="n">
        <x:v>467</x:v>
      </x:c>
      <x:c r="P8" s="59" t="n">
        <x:v>6553</x:v>
      </x:c>
    </x:row>
    <x:row r="9">
      <x:c r="A9" s="47" t="str">
        <x:v>EVT-000034</x:v>
      </x:c>
      <x:c r="B9" s="47" t="str">
        <x:v>RUN-TRF-050-20260819T191959946855Z</x:v>
      </x:c>
      <x:c r="C9" s="47" t="str">
        <x:v>TRF-050</x:v>
      </x:c>
      <x:c r="D9" s="91" t="n">
        <x:v>46253.80590144676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2676.716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RUN-TRF-050-20260819T191959946855Z</x:v>
      </x:c>
      <x:c r="C10" s="49" t="str">
        <x:v>TRF-050</x:v>
      </x:c>
      <x:c r="D10" s="94" t="n">
        <x:v>46253.80590146991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2678.49</x:v>
      </x:c>
      <x:c r="L10" s="96" t="b">
        <x:v>0</x:v>
      </x:c>
      <x:c r="M10" s="49" t="str">
        <x:v>resp_02bf505e871d8287006a8601fb4c108190b5b877ea7744491d</x:v>
      </x:c>
      <x:c r="N10" s="60" t="n">
        <x:v>1663</x:v>
      </x:c>
      <x:c r="O10" s="60" t="n">
        <x:v>115</x:v>
      </x:c>
      <x:c r="P10" s="60" t="n">
        <x:v>1778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6cf7e1161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RUN-TRF-050-20260819T191959946855Z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frameShellAttachment; domain dependency of frameShellWeldType; domain dependency of scallopingPresent; domain dependency of shellPlateButtCrossing; range dependency of frameShellAttachment</x:v>
      </x:c>
      <x:c r="J5" s="45" t="n">
        <x:v>0</x:v>
      </x:c>
    </x:row>
    <x:row r="6">
      <x:c r="A6" s="47" t="str">
        <x:v>RUN-TRF-050-20260819T191959946855Z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RUN-TRF-050-20260819T191959946855Z</x:v>
      </x:c>
      <x:c r="B7" s="47" t="str">
        <x:v>TRF-050</x:v>
      </x:c>
      <x:c r="C7" s="47" t="str">
        <x:v>frameAttachment</x:v>
      </x:c>
      <x:c r="D7" s="48" t="str">
        <x:v>https://w3id.org/nltl/vocab#frameAttachment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authoritative requirement target owner</x:v>
      </x:c>
      <x:c r="J7" s="47" t="n">
        <x:v>0</x:v>
      </x:c>
    </x:row>
    <x:row r="8">
      <x:c r="A8" s="47" t="str">
        <x:v>RUN-TRF-050-20260819T191959946855Z</x:v>
      </x:c>
      <x:c r="B8" s="47" t="str">
        <x:v>TRF-050</x:v>
      </x:c>
      <x:c r="C8" s="47" t="str">
        <x:v>frameShellAttachment</x:v>
      </x:c>
      <x:c r="D8" s="48" t="str">
        <x:v>https://w3id.org/nltl/vocab#frameShellAttachment</x:v>
      </x:c>
      <x:c r="E8" s="47" t="str">
        <x:v>ObjectProperty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RUN-TRF-050-20260819T191959946855Z</x:v>
      </x:c>
      <x:c r="B9" s="47" t="str">
        <x:v>TRF-050</x:v>
      </x:c>
      <x:c r="C9" s="47" t="str">
        <x:v>frameShellWeldType</x:v>
      </x:c>
      <x:c r="D9" s="48" t="str">
        <x:v>https://w3id.org/nltl/vocab#frameShellWeldType</x:v>
      </x:c>
      <x:c r="E9" s="47" t="str">
        <x:v>ObjectProperty</x:v>
      </x:c>
      <x:c r="F9" s="47" t="str"/>
      <x:c r="G9" s="47" t="str">
        <x:v>https://w3id.org/nltl/vocab#weldTypeValue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RUN-TRF-050-20260819T191959946855Z</x:v>
      </x:c>
      <x:c r="B10" s="47" t="str">
        <x:v>TRF-050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RUN-TRF-050-20260819T191959946855Z</x:v>
      </x:c>
      <x:c r="B11" s="47" t="str">
        <x:v>TRF-050</x:v>
      </x:c>
      <x:c r="C11" s="47" t="str">
        <x:v>scallopingPresent</x:v>
      </x:c>
      <x:c r="D11" s="48" t="str">
        <x:v>https://w3id.org/nltl/vocab#scallopingPresent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RUN-TRF-050-20260819T191959946855Z</x:v>
      </x:c>
      <x:c r="B12" s="47" t="str">
        <x:v>TRF-050</x:v>
      </x:c>
      <x:c r="C12" s="47" t="str">
        <x:v>shellPlateButtCrossing</x:v>
      </x:c>
      <x:c r="D12" s="48" t="str">
        <x:v>https://w3id.org/nltl/vocab#shellPlateButtCrossing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RUN-TRF-050-20260819T191959946855Z</x:v>
      </x:c>
      <x:c r="B13" s="47" t="str">
        <x:v>TRF-050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RUN-TRF-050-20260819T191959946855Z</x:v>
      </x:c>
      <x:c r="B14" s="47" t="str">
        <x:v>TRF-050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RUN-TRF-050-20260819T191959946855Z</x:v>
      </x:c>
      <x:c r="B15" s="49" t="str">
        <x:v>TRF-050</x:v>
      </x:c>
      <x:c r="C15" s="49" t="str">
        <x:v>weldTypeValue</x:v>
      </x:c>
      <x:c r="D15" s="50" t="str">
        <x:v>https://w3id.org/nltl/vocab#weldTypeValue</x:v>
      </x:c>
      <x:c r="E15" s="49" t="str">
        <x:v>Class</x:v>
      </x:c>
      <x:c r="F15" s="49" t="str"/>
      <x:c r="G15" s="49" t="str">
        <x:v>https://w3id.org/nltl/vocab#benchmarkEntity</x:v>
      </x:c>
      <x:c r="H15" s="49" t="str"/>
      <x:c r="I15" s="50" t="str">
        <x:v>range dependency of doubleContinuousWeld; range dependency of frameShellWeldType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5152c8b52a4b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RUN-TRF-050-20260819T191959946855Z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RUN-TRF-050-20260819T191959946855Z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RUN-TRF-050-20260819T191959946855Z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46e8792b649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RUN-TRF-050-20260819T191959946855Z</x:v>
      </x:c>
      <x:c r="B5" s="69" t="str">
        <x:v>TRF-050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0</x:v>
      </x:c>
      <x:c r="L5" s="73" t="str">
        <x:v>sh:targetClass uses non-class IRI https://w3id.org/nltl/vocab#frameAttachment</x:v>
      </x:c>
      <x:c r="M5" s="73" t="str"/>
      <x:c r="N5" s="73" t="str">
        <x:v>https://w3id.org/nltl/vocab#benchmarkEntity | https://w3id.org/nltl/vocab#doubleContinuousWeld | https://w3id.org/nltl/vocab#frameAttachment | https://w3id.org/nltl/vocab#frameShellAttachment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fd6fd4384a4b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RUN-TRF-050-20260819T191959946855Z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RUN-TRF-050-20260819T191959946855Z</x:v>
      </x:c>
      <x:c r="B5" s="45" t="str">
        <x:v>TRF-050</x:v>
      </x:c>
      <x:c r="C5" s="58" t="n">
        <x:v>1</x:v>
      </x:c>
      <x:c r="D5" s="45" t="str">
        <x:v>matcher_search</x:v>
      </x:c>
      <x:c r="E5" s="46" t="str">
        <x:v>Deterministic validation prevents acceptance. Fix: sh:targetClass uses non-class IRI https://w3id.org/nltl/vocab#frameAttachment
Semantic validator feedback: Replace the invalid sh:targetClass nltl:frameAttachment: it is an ObjectProperty, not a class. Obtain the canonical class or supported relationship path that identifies the required frame-attachment owner nodes, then target that owner without relocating its properties. Preserve the direct double-continuous-weld requirement and the conditional rule that scalloping must be false unless shellPlateButtCrossing is true.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RUN-TRF-050-20260819T191959946855Z</x:v>
      </x:c>
      <x:c r="B6" s="49" t="str">
        <x:v>TRF-050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a canonical class or semantically supported relationship path for frame-attachment owner nodes; frameAttachment is verified only as an ObjectProperty.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2efe4b5763df43e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RUN-TRF-050-20260819T191959946855Z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RUN-TRF-050-20260819T191959946855Z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376f5c1dc7242ab73d142f190165638afb37bbd1729080ca57bac8a4d2d1ce32</x:v>
      </x:c>
      <x:c r="G5" s="58" t="n">
        <x:v>14650</x:v>
      </x:c>
    </x:row>
    <x:row r="6">
      <x:c r="A6" s="47" t="str">
        <x:v>RUN-TRF-050-20260819T191959946855Z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RUN-TRF-050-20260819T191959946855Z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1c9cfaad1f63b72689a1674b782d5d7443166ea1473debe482b4111efd01bd38</x:v>
      </x:c>
      <x:c r="G7" s="59" t="n">
        <x:v>26998</x:v>
      </x:c>
    </x:row>
    <x:row r="8">
      <x:c r="A8" s="47" t="str">
        <x:v>RUN-TRF-050-20260819T191959946855Z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823e029e7a23de1043ccb77e15c6e5aaf07b7381761f7f2d769f4cdc4b615b0d</x:v>
      </x:c>
      <x:c r="G8" s="59" t="n">
        <x:v>1594</x:v>
      </x:c>
    </x:row>
    <x:row r="9">
      <x:c r="A9" s="47" t="str">
        <x:v>RUN-TRF-050-20260819T191959946855Z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bc1bb2d20a522d825c389a37819232f9b6f9798a4f3c15ccaaa083e56a1d2426</x:v>
      </x:c>
      <x:c r="G9" s="59" t="n">
        <x:v>1569</x:v>
      </x:c>
    </x:row>
    <x:row r="10">
      <x:c r="A10" s="47" t="str">
        <x:v>RUN-TRF-050-20260819T191959946855Z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ddf055e498e7abdd3db5a2e4d055754ceac6581c0892a088cde3ad9affaf60bd</x:v>
      </x:c>
      <x:c r="G10" s="59" t="n">
        <x:v>906</x:v>
      </x:c>
    </x:row>
    <x:row r="11">
      <x:c r="A11" s="47" t="str">
        <x:v>RUN-TRF-050-20260819T191959946855Z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7b12acd078692af0d60782647de1ac5ac860cf4f0e5aea10871319cfd90849d8</x:v>
      </x:c>
      <x:c r="G11" s="59" t="n">
        <x:v>24979</x:v>
      </x:c>
    </x:row>
    <x:row r="12">
      <x:c r="A12" s="47" t="str">
        <x:v>RUN-TRF-050-20260819T191959946855Z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4093932cc960e1da157c40e890c28bab9a729fefa8cdfc407f4fbe3dae00485b</x:v>
      </x:c>
      <x:c r="G12" s="59" t="n">
        <x:v>481</x:v>
      </x:c>
    </x:row>
    <x:row r="13">
      <x:c r="A13" s="47" t="str">
        <x:v>RUN-TRF-050-20260819T191959946855Z</x:v>
      </x:c>
      <x:c r="B13" s="47" t="str">
        <x:v>TRF-050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4b4c193b4fdd5743cfe58edee0e3b5630bcd00a0ac12b54c62ff25dca8edf068</x:v>
      </x:c>
      <x:c r="G13" s="59" t="n">
        <x:v>2313</x:v>
      </x:c>
    </x:row>
    <x:row r="14">
      <x:c r="A14" s="47" t="str">
        <x:v>RUN-TRF-050-20260819T191959946855Z</x:v>
      </x:c>
      <x:c r="B14" s="47" t="str">
        <x:v>TRF-050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419dded9b058da899afe05a7d7efe5114ddb9d1a00a5b1f70b437494a8603f44</x:v>
      </x:c>
      <x:c r="G14" s="59" t="n">
        <x:v>6612</x:v>
      </x:c>
    </x:row>
    <x:row r="15">
      <x:c r="A15" s="49" t="str">
        <x:v>RUN-TRF-050-20260819T191959946855Z</x:v>
      </x:c>
      <x:c r="B15" s="49" t="str">
        <x:v>TRF-050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3c730252e9f6f630d87cfdb5c85ff6c7adff8a67ed248e19284851892c66f0a0</x:v>
      </x:c>
      <x:c r="G15" s="60" t="n">
        <x:v>261</x:v>
      </x:c>
    </x:row>
  </x:sheetData>
  <x:pageMargins left="0.7" right="0.7" top="0.75" bottom="0.75" header="0.3" footer="0.3"/>
  <x:tableParts count="1">
    <x:tablePart xmlns:r="http://schemas.openxmlformats.org/officeDocument/2006/relationships" r:id="R613cf096de6b4b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RUN-TRF-050-20260819T191959946855Z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RUN-TRF-050-20260819T191959946855Z</x:v>
      </x:c>
      <x:c r="B5" s="69" t="str">
        <x:v>TRF-050</x:v>
      </x:c>
      <x:c r="C5" s="71" t="n">
        <x:v>1</x:v>
      </x:c>
      <x:c r="D5" s="69" t="str">
        <x:v>TERM_RESOLUTION_UNRESOLVED</x:v>
      </x:c>
      <x:c r="E5" s="73" t="str">
        <x:v>No candidate provides a canonical class or semantically supported relationship path for frame-attachment owner nodes; frameAttachment is verified only as an ObjectProperty.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c1bd78f9e43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RUN-TRF-050-20260819T191959946855Z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