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f1dcddd29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dee5a147484bcd"/>
    <x:sheet xmlns:r="http://schemas.openxmlformats.org/officeDocument/2006/relationships" name="README" sheetId="2" r:id="Rc79f7d1a6a86452a"/>
    <x:sheet xmlns:r="http://schemas.openxmlformats.org/officeDocument/2006/relationships" name="REGULATION_QUEUE" sheetId="3" r:id="R363b54f787474117"/>
    <x:sheet xmlns:r="http://schemas.openxmlformats.org/officeDocument/2006/relationships" name="RUNS" sheetId="4" r:id="Rf11c4ebcbc234c2c"/>
    <x:sheet xmlns:r="http://schemas.openxmlformats.org/officeDocument/2006/relationships" name="ITERATIONS" sheetId="5" r:id="R1233495dc53f4587"/>
    <x:sheet xmlns:r="http://schemas.openxmlformats.org/officeDocument/2006/relationships" name="API_CALLS" sheetId="6" r:id="R010946d291f048d5"/>
    <x:sheet xmlns:r="http://schemas.openxmlformats.org/officeDocument/2006/relationships" name="TERM_RETRIEVAL" sheetId="7" r:id="R03256ed842344523"/>
    <x:sheet xmlns:r="http://schemas.openxmlformats.org/officeDocument/2006/relationships" name="FEW_SHOT_SELECTION" sheetId="8" r:id="Re56f21f628404849"/>
    <x:sheet xmlns:r="http://schemas.openxmlformats.org/officeDocument/2006/relationships" name="VALIDATION" sheetId="9" r:id="R4e35e13d0d7a4b3b"/>
    <x:sheet xmlns:r="http://schemas.openxmlformats.org/officeDocument/2006/relationships" name="VOCAB_MATCHES" sheetId="10" r:id="Rd45dccde6ddd4ab0"/>
    <x:sheet xmlns:r="http://schemas.openxmlformats.org/officeDocument/2006/relationships" name="ARTIFACTS" sheetId="11" r:id="R240779681a5d4e2c"/>
    <x:sheet xmlns:r="http://schemas.openxmlformats.org/officeDocument/2006/relationships" name="UNRESOLVED" sheetId="12" r:id="Rd2431e1caa034e18"/>
    <x:sheet xmlns:r="http://schemas.openxmlformats.org/officeDocument/2006/relationships" name="RDF_TEST_QUEUE" sheetId="13" r:id="R2b6604441924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ca2cf5fdb46f8" /><Relationship Type="http://schemas.openxmlformats.org/officeDocument/2006/relationships/theme" Target="/xl/theme/theme1.xml" Id="R26dafdc9fddf47c0" /><Relationship Type="http://schemas.microsoft.com/office/2022/11/relationships/FeaturePropertyBag" Target="/xl/featurePropertyBag/featurePropertyBag.xml" Id="R729aee9d7d8e4fe6" /><Relationship Type="http://schemas.openxmlformats.org/officeDocument/2006/relationships/sharedStrings" Target="/xl/sharedStrings.xml" Id="Re1aafceab0154cc1" /><Relationship Type="http://schemas.openxmlformats.org/officeDocument/2006/relationships/worksheet" Target="/xl/worksheets/sheet1.xml" Id="Rc9dee5a147484bcd" /><Relationship Type="http://schemas.openxmlformats.org/officeDocument/2006/relationships/worksheet" Target="/xl/worksheets/sheet2.xml" Id="Rc79f7d1a6a86452a" /><Relationship Type="http://schemas.openxmlformats.org/officeDocument/2006/relationships/worksheet" Target="/xl/worksheets/sheet3.xml" Id="R363b54f787474117" /><Relationship Type="http://schemas.openxmlformats.org/officeDocument/2006/relationships/worksheet" Target="/xl/worksheets/sheet4.xml" Id="Rf11c4ebcbc234c2c" /><Relationship Type="http://schemas.openxmlformats.org/officeDocument/2006/relationships/worksheet" Target="/xl/worksheets/sheet5.xml" Id="R1233495dc53f4587" /><Relationship Type="http://schemas.openxmlformats.org/officeDocument/2006/relationships/worksheet" Target="/xl/worksheets/sheet6.xml" Id="R010946d291f048d5" /><Relationship Type="http://schemas.openxmlformats.org/officeDocument/2006/relationships/worksheet" Target="/xl/worksheets/sheet7.xml" Id="R03256ed842344523" /><Relationship Type="http://schemas.openxmlformats.org/officeDocument/2006/relationships/worksheet" Target="/xl/worksheets/sheet8.xml" Id="Re56f21f628404849" /><Relationship Type="http://schemas.openxmlformats.org/officeDocument/2006/relationships/worksheet" Target="/xl/worksheets/sheet9.xml" Id="R4e35e13d0d7a4b3b" /><Relationship Type="http://schemas.openxmlformats.org/officeDocument/2006/relationships/worksheet" Target="/xl/worksheets/sheet10.xml" Id="Rd45dccde6ddd4ab0" /><Relationship Type="http://schemas.openxmlformats.org/officeDocument/2006/relationships/worksheet" Target="/xl/worksheets/sheet11.xml" Id="R240779681a5d4e2c" /><Relationship Type="http://schemas.openxmlformats.org/officeDocument/2006/relationships/worksheet" Target="/xl/worksheets/sheet12.xml" Id="Rd2431e1caa034e18" /><Relationship Type="http://schemas.openxmlformats.org/officeDocument/2006/relationships/worksheet" Target="/xl/worksheets/sheet13.xml" Id="R2b660444192445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f5b95e02114a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f3c06689cd43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854b27d4d24d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8e790dd52040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70edebb1134f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38d35ebb6949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66c93c7ea345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133e1f7d7340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87ecf7c8c143f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1ef49722d3e49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RUN-TRF-060-20260819T220702931589Z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27901.143181818185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RUN-TRF-060-20260819T220702931589Z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f5b95e02114a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RUN-TRF-060-20260819T220702931589Z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MAX_ATTEMPTS_REACHED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f3c06689cd43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RUN-TRF-060-20260819T220702931589Z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RUN-TRF-060-20260819T220702931589Z</x:v>
      </x:c>
      <x:c r="C5" s="69" t="str">
        <x:v>TRF-060</x:v>
      </x:c>
      <x:c r="D5" s="70" t="n">
        <x:v>46253.921561724535</x:v>
      </x:c>
      <x:c r="E5" s="70" t="n">
        <x:v>46253.92514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current third SPARQL domain-only test with a bounded direct comparison of nltl:sectionModulus to Z_expected=(expectedMoment/yieldStrength)*sqrt(1/(1-(gamma*requiredShearArea/actualWebFrameCrossSectionalArea)^2))*1000000, using tolerance scaled from Z_expected rather than the reported section modulus; fail non-positive yield/actual area, denominator &lt;= 0, and all other undefined formula domains. Do not use unapproved fn:sqrt/XPath-function IRIs or bare math syntax: express the square-root operation through an evaluator-approved mechanism. Make the declared nltl:shearArea operand semantically operative by encoding its verified relationship/comparison to nltl:requiredShearArea if that relationship is supplied by the completed contract, without inventing a threshold or relocating either ship-owned property. The now-present lookupSelectionEvidence constraint remains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854b27d4d24d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RUN-TRF-060-20260819T220702931589Z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RUN-TRF-060-20260819T220702931589Z</x:v>
      </x:c>
      <x:c r="B5" s="45" t="str">
        <x:v>TRF-060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lookupSelectionEvidence
Semantic validator feedback: Add the required nltl:lookupSelectionEvidence property to gs:TRF060TableLookupCaseShape (owned by tableLookupCase), with sh:minCount 1 and sh:class nltl:evidenceArtifact, so Table 4-8 gamma selection has required evidence. Also replace the current squared/transformed section-modulus test with a bounded direct comparison of sectionModulus to Z_expected=(expectedMoment/yieldStrength)*sqrt(1/(1-(gamma*requiredShearArea/expectedActualArea)^2))*1000000; use tolerance scaled from Z_expected (not sectionFactor or the reported section modulus), and fail invalid/non-positive denominator and other undefined formula domains.</x:v>
      </x:c>
      <x:c r="I5" s="84" t="n">
        <x:v>53319.753</x:v>
      </x:c>
      <x:c r="J5" s="84" t="n">
        <x:v>8155.596</x:v>
      </x:c>
    </x:row>
    <x:row r="6">
      <x:c r="A6" s="47" t="str">
        <x:v>RUN-TRF-060-20260819T220702931589Z</x:v>
      </x:c>
      <x:c r="B6" s="47" t="str">
        <x:v>TRF-060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Unapproved external/generated IRI(s): http://www.w3.org/2005/xpath-functions#
Semantic validator feedback: Replace the unapproved XPath fn:sqrt usage and remove the http://www.w3.org/2005/xpath-functions# prefix; express the square-root calculation using only an evaluator-approved function/mechanism so deterministic vocabulary validation succeeds. Also make the declared shearArea operand semantically operative rather than presence-only: encode its verified required relationship/comparison to requiredShearArea if supplied by the completed contract, without inventing a threshold or relocating either ship-owned property.</x:v>
      </x:c>
      <x:c r="I6" s="86" t="n">
        <x:v>56828.078</x:v>
      </x:c>
      <x:c r="J6" s="86" t="n">
        <x:v>13005.288</x:v>
      </x:c>
    </x:row>
    <x:row r="7">
      <x:c r="A7" s="49" t="str">
        <x:v>RUN-TRF-060-20260819T220702931589Z</x:v>
      </x:c>
      <x:c r="B7" s="49" t="str">
        <x:v>TRF-060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Replace the current third SPARQL domain-only test with a bounded direct comparison of nltl:sectionModulus to Z_expected=(expectedMoment/yieldStrength)*sqrt(1/(1-(gamma*requiredShearArea/actualWebFrameCrossSectionalArea)^2))*1000000, using tolerance scaled from Z_expected rather than the reported section modulus; fail non-positive yield/actual area, denominator &lt;= 0, and all other undefined formula domains. Do not use unapproved fn:sqrt/XPath-function IRIs or bare math syntax: express the square-root operation through an evaluator-approved mechanism. Make the declared nltl:shearArea operand semantically operative by encoding its verified relationship/comparison to nltl:requiredShearArea if that relationship is supplied by the completed contract, without inventing a threshold or relocating either ship-owned property. The now-present lookupSelectionEvidence constraint remains required.</x:v>
      </x:c>
      <x:c r="I7" s="88" t="n">
        <x:v>38698.918</x:v>
      </x:c>
      <x:c r="J7" s="88" t="n">
        <x:v>8697.532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8e790dd52040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RUN-TRF-060-20260819T220702931589Z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RUN-TRF-060-20260819T220702931589Z</x:v>
      </x:c>
      <x:c r="C5" s="45" t="str">
        <x:v>TRF-060</x:v>
      </x:c>
      <x:c r="D5" s="92" t="n">
        <x:v>46253.922178877314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53317.527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RUN-TRF-060-20260819T220702931589Z</x:v>
      </x:c>
      <x:c r="C6" s="47" t="str">
        <x:v>TRF-060</x:v>
      </x:c>
      <x:c r="D6" s="93" t="n">
        <x:v>46253.922178912035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53319.753</x:v>
      </x:c>
      <x:c r="L6" s="85" t="b">
        <x:v>0</x:v>
      </x:c>
      <x:c r="M6" s="47" t="str">
        <x:v>resp_0327b08ebbd1aaf8006a86290710148194a897509b8b4f417c</x:v>
      </x:c>
      <x:c r="N6" s="59" t="n">
        <x:v>13898</x:v>
      </x:c>
      <x:c r="O6" s="59" t="n">
        <x:v>4741</x:v>
      </x:c>
      <x:c r="P6" s="59" t="n">
        <x:v>18639</x:v>
      </x:c>
    </x:row>
    <x:row r="7">
      <x:c r="A7" s="47" t="str">
        <x:v>EVT-000045</x:v>
      </x:c>
      <x:c r="B7" s="47" t="str">
        <x:v>RUN-TRF-060-20260819T220702931589Z</x:v>
      </x:c>
      <x:c r="C7" s="47" t="str">
        <x:v>TRF-060</x:v>
      </x:c>
      <x:c r="D7" s="93" t="n">
        <x:v>46253.9226012963</x:v>
      </x:c>
      <x:c r="E7" s="47" t="str">
        <x:v>syntax_repair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36206.196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RUN-TRF-060-20260819T220702931589Z</x:v>
      </x:c>
      <x:c r="C8" s="47" t="str">
        <x:v>TRF-060</x:v>
      </x:c>
      <x:c r="D8" s="93" t="n">
        <x:v>46253.92260131944</x:v>
      </x:c>
      <x:c r="E8" s="47" t="str">
        <x:v>syntax_repair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36207.522</x:v>
      </x:c>
      <x:c r="L8" s="85" t="b">
        <x:v>0</x:v>
      </x:c>
      <x:c r="M8" s="47" t="str">
        <x:v>resp_0d54f4f32313aac4006a86293ca2488193bb33b52428884d97</x:v>
      </x:c>
      <x:c r="N8" s="59" t="n">
        <x:v>3313</x:v>
      </x:c>
      <x:c r="O8" s="59" t="n">
        <x:v>4189</x:v>
      </x:c>
      <x:c r="P8" s="59" t="n">
        <x:v>7502</x:v>
      </x:c>
    </x:row>
    <x:row r="9">
      <x:c r="A9" s="47" t="str">
        <x:v>EVT-000054</x:v>
      </x:c>
      <x:c r="B9" s="47" t="str">
        <x:v>RUN-TRF-060-20260819T220702931589Z</x:v>
      </x:c>
      <x:c r="C9" s="47" t="str">
        <x:v>TRF-060</x:v>
      </x:c>
      <x:c r="D9" s="93" t="n">
        <x:v>46253.9226996412</x:v>
      </x:c>
      <x:c r="E9" s="47" t="str">
        <x:v>validator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8154.348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RUN-TRF-060-20260819T220702931589Z</x:v>
      </x:c>
      <x:c r="C10" s="47" t="str">
        <x:v>TRF-060</x:v>
      </x:c>
      <x:c r="D10" s="93" t="n">
        <x:v>46253.92269965278</x:v>
      </x:c>
      <x:c r="E10" s="47" t="str">
        <x:v>validator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8155.596</x:v>
      </x:c>
      <x:c r="L10" s="85" t="b">
        <x:v>0</x:v>
      </x:c>
      <x:c r="M10" s="47" t="str">
        <x:v>resp_00393c7d364c60b6006a86296137a481908deca2b76fb7e443</x:v>
      </x:c>
      <x:c r="N10" s="59" t="n">
        <x:v>16401</x:v>
      </x:c>
      <x:c r="O10" s="59" t="n">
        <x:v>675</x:v>
      </x:c>
      <x:c r="P10" s="59" t="n">
        <x:v>17076</x:v>
      </x:c>
    </x:row>
    <x:row r="11">
      <x:c r="A11" s="47" t="str">
        <x:v>EVT-000060</x:v>
      </x:c>
      <x:c r="B11" s="47" t="str">
        <x:v>RUN-TRF-060-20260819T220702931589Z</x:v>
      </x:c>
      <x:c r="C11" s="47" t="str">
        <x:v>TRF-060</x:v>
      </x:c>
      <x:c r="D11" s="93" t="n">
        <x:v>46253.923357430554</x:v>
      </x:c>
      <x:c r="E11" s="47" t="str">
        <x:v>generator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56826.362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RUN-TRF-060-20260819T220702931589Z</x:v>
      </x:c>
      <x:c r="C12" s="47" t="str">
        <x:v>TRF-060</x:v>
      </x:c>
      <x:c r="D12" s="93" t="n">
        <x:v>46253.92335745371</x:v>
      </x:c>
      <x:c r="E12" s="47" t="str">
        <x:v>generator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56828.078</x:v>
      </x:c>
      <x:c r="L12" s="85" t="b">
        <x:v>0</x:v>
      </x:c>
      <x:c r="M12" s="47" t="str">
        <x:v>resp_09d8c50b47584dd4006a862969576c8194bd267cce1f75680d</x:v>
      </x:c>
      <x:c r="N12" s="59" t="n">
        <x:v>14062</x:v>
      </x:c>
      <x:c r="O12" s="59" t="n">
        <x:v>5560</x:v>
      </x:c>
      <x:c r="P12" s="59" t="n">
        <x:v>19622</x:v>
      </x:c>
    </x:row>
    <x:row r="13">
      <x:c r="A13" s="47" t="str">
        <x:v>EVT-000066</x:v>
      </x:c>
      <x:c r="B13" s="47" t="str">
        <x:v>RUN-TRF-060-20260819T220702931589Z</x:v>
      </x:c>
      <x:c r="C13" s="47" t="str">
        <x:v>TRF-060</x:v>
      </x:c>
      <x:c r="D13" s="93" t="n">
        <x:v>46253.92358381944</x:v>
      </x:c>
      <x:c r="E13" s="47" t="str">
        <x:v>syntax_repair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19219.877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RUN-TRF-060-20260819T220702931589Z</x:v>
      </x:c>
      <x:c r="C14" s="47" t="str">
        <x:v>TRF-060</x:v>
      </x:c>
      <x:c r="D14" s="93" t="n">
        <x:v>46253.92358383102</x:v>
      </x:c>
      <x:c r="E14" s="47" t="str">
        <x:v>syntax_repair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19220.966</x:v>
      </x:c>
      <x:c r="L14" s="85" t="b">
        <x:v>0</x:v>
      </x:c>
      <x:c r="M14" s="47" t="str">
        <x:v>resp_0e845be234b15c2a006a8629a286f08190a91e0236898ce28b</x:v>
      </x:c>
      <x:c r="N14" s="59" t="n">
        <x:v>3533</x:v>
      </x:c>
      <x:c r="O14" s="59" t="n">
        <x:v>2968</x:v>
      </x:c>
      <x:c r="P14" s="59" t="n">
        <x:v>6501</x:v>
      </x:c>
    </x:row>
    <x:row r="15">
      <x:c r="A15" s="47" t="str">
        <x:v>EVT-000073</x:v>
      </x:c>
      <x:c r="B15" s="47" t="str">
        <x:v>RUN-TRF-060-20260819T220702931589Z</x:v>
      </x:c>
      <x:c r="C15" s="47" t="str">
        <x:v>TRF-060</x:v>
      </x:c>
      <x:c r="D15" s="93" t="n">
        <x:v>46253.92386181713</x:v>
      </x:c>
      <x:c r="E15" s="47" t="str">
        <x:v>syntax_repair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23696.751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EVT-000074</x:v>
      </x:c>
      <x:c r="B16" s="47" t="str">
        <x:v>RUN-TRF-060-20260819T220702931589Z</x:v>
      </x:c>
      <x:c r="C16" s="47" t="str">
        <x:v>TRF-060</x:v>
      </x:c>
      <x:c r="D16" s="93" t="n">
        <x:v>46253.923861828705</x:v>
      </x:c>
      <x:c r="E16" s="47" t="str">
        <x:v>syntax_repair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23697.702</x:v>
      </x:c>
      <x:c r="L16" s="85" t="b">
        <x:v>0</x:v>
      </x:c>
      <x:c r="M16" s="47" t="str">
        <x:v>resp_0dadd0775f54acdc006a8629b61210819591006839833f81fd</x:v>
      </x:c>
      <x:c r="N16" s="59" t="n">
        <x:v>3533</x:v>
      </x:c>
      <x:c r="O16" s="59" t="n">
        <x:v>3359</x:v>
      </x:c>
      <x:c r="P16" s="59" t="n">
        <x:v>6892</x:v>
      </x:c>
    </x:row>
    <x:row r="17">
      <x:c r="A17" s="47" t="str">
        <x:v>EVT-000080</x:v>
      </x:c>
      <x:c r="B17" s="47" t="str">
        <x:v>RUN-TRF-060-20260819T220702931589Z</x:v>
      </x:c>
      <x:c r="C17" s="47" t="str">
        <x:v>TRF-060</x:v>
      </x:c>
      <x:c r="D17" s="93" t="n">
        <x:v>46253.92434664352</x:v>
      </x:c>
      <x:c r="E17" s="47" t="str">
        <x:v>syntax_repair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41557.708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EVT-000081</x:v>
      </x:c>
      <x:c r="B18" s="47" t="str">
        <x:v>RUN-TRF-060-20260819T220702931589Z</x:v>
      </x:c>
      <x:c r="C18" s="47" t="str">
        <x:v>TRF-060</x:v>
      </x:c>
      <x:c r="D18" s="93" t="n">
        <x:v>46253.92434665509</x:v>
      </x:c>
      <x:c r="E18" s="47" t="str">
        <x:v>syntax_repair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41558.682</x:v>
      </x:c>
      <x:c r="L18" s="85" t="b">
        <x:v>0</x:v>
      </x:c>
      <x:c r="M18" s="47" t="str">
        <x:v>resp_06df6bf11c0ed885006a8629ce18e481939f2536fcc665a186</x:v>
      </x:c>
      <x:c r="N18" s="59" t="n">
        <x:v>3541</x:v>
      </x:c>
      <x:c r="O18" s="59" t="n">
        <x:v>4819</x:v>
      </x:c>
      <x:c r="P18" s="59" t="n">
        <x:v>8360</x:v>
      </x:c>
    </x:row>
    <x:row r="19">
      <x:c r="A19" s="47" t="str">
        <x:v>EVT-000089</x:v>
      </x:c>
      <x:c r="B19" s="47" t="str">
        <x:v>RUN-TRF-060-20260819T220702931589Z</x:v>
      </x:c>
      <x:c r="C19" s="47" t="str">
        <x:v>TRF-060</x:v>
      </x:c>
      <x:c r="D19" s="93" t="n">
        <x:v>46253.92450115741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13003.519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EVT-000090</x:v>
      </x:c>
      <x:c r="B20" s="47" t="str">
        <x:v>RUN-TRF-060-20260819T220702931589Z</x:v>
      </x:c>
      <x:c r="C20" s="47" t="str">
        <x:v>TRF-060</x:v>
      </x:c>
      <x:c r="D20" s="93" t="n">
        <x:v>46253.924501180554</x:v>
      </x:c>
      <x:c r="E20" s="47" t="str">
        <x:v>validator</x:v>
      </x:c>
      <x:c r="F20" s="47" t="str">
        <x:v>gpt-5.6-terra-2026-07-09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13005.288</x:v>
      </x:c>
      <x:c r="L20" s="85" t="b">
        <x:v>0</x:v>
      </x:c>
      <x:c r="M20" s="47" t="str">
        <x:v>resp_052750431fa53c54006a8629f807908194aa15581805cd2d4e</x:v>
      </x:c>
      <x:c r="N20" s="59" t="n">
        <x:v>17003</x:v>
      </x:c>
      <x:c r="O20" s="59" t="n">
        <x:v>1148</x:v>
      </x:c>
      <x:c r="P20" s="59" t="n">
        <x:v>18151</x:v>
      </x:c>
    </x:row>
    <x:row r="21">
      <x:c r="A21" s="47" t="str">
        <x:v>EVT-000095</x:v>
      </x:c>
      <x:c r="B21" s="47" t="str">
        <x:v>RUN-TRF-060-20260819T220702931589Z</x:v>
      </x:c>
      <x:c r="C21" s="47" t="str">
        <x:v>TRF-060</x:v>
      </x:c>
      <x:c r="D21" s="93" t="n">
        <x:v>46253.92494913194</x:v>
      </x:c>
      <x:c r="E21" s="47" t="str">
        <x:v>generator</x:v>
      </x:c>
      <x:c r="F21" s="47" t="str">
        <x:v>gpt-5.6-terra-2026-07-09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38697.588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EVT-000096</x:v>
      </x:c>
      <x:c r="B22" s="47" t="str">
        <x:v>RUN-TRF-060-20260819T220702931589Z</x:v>
      </x:c>
      <x:c r="C22" s="47" t="str">
        <x:v>TRF-060</x:v>
      </x:c>
      <x:c r="D22" s="93" t="n">
        <x:v>46253.924949155095</x:v>
      </x:c>
      <x:c r="E22" s="47" t="str">
        <x:v>generator</x:v>
      </x:c>
      <x:c r="F22" s="47" t="str">
        <x:v>gpt-5.6-terra-2026-07-09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38698.918</x:v>
      </x:c>
      <x:c r="L22" s="85" t="b">
        <x:v>0</x:v>
      </x:c>
      <x:c r="M22" s="47" t="str">
        <x:v>resp_05a72ae78c53f242006a862a0501788196be3844c79ad2dbde</x:v>
      </x:c>
      <x:c r="N22" s="59" t="n">
        <x:v>14195</x:v>
      </x:c>
      <x:c r="O22" s="59" t="n">
        <x:v>4062</x:v>
      </x:c>
      <x:c r="P22" s="59" t="n">
        <x:v>18257</x:v>
      </x:c>
    </x:row>
    <x:row r="23">
      <x:c r="A23" s="47" t="str">
        <x:v>EVT-000103</x:v>
      </x:c>
      <x:c r="B23" s="47" t="str">
        <x:v>RUN-TRF-060-20260819T220702931589Z</x:v>
      </x:c>
      <x:c r="C23" s="47" t="str">
        <x:v>TRF-060</x:v>
      </x:c>
      <x:c r="D23" s="93" t="n">
        <x:v>46253.92503922454</x:v>
      </x:c>
      <x:c r="E23" s="47" t="str">
        <x:v>validator</x:v>
      </x:c>
      <x:c r="F23" s="47" t="str">
        <x:v>gpt-5.6-terra-2026-07-09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7528.812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EVT-000104</x:v>
      </x:c>
      <x:c r="B24" s="47" t="str">
        <x:v>RUN-TRF-060-20260819T220702931589Z</x:v>
      </x:c>
      <x:c r="C24" s="47" t="str">
        <x:v>TRF-060</x:v>
      </x:c>
      <x:c r="D24" s="93" t="n">
        <x:v>46253.92503924768</x:v>
      </x:c>
      <x:c r="E24" s="47" t="str">
        <x:v>validator</x:v>
      </x:c>
      <x:c r="F24" s="47" t="str">
        <x:v>gpt-5.6-terra-2026-07-09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7530.258</x:v>
      </x:c>
      <x:c r="L24" s="85" t="b">
        <x:v>0</x:v>
      </x:c>
      <x:c r="M24" s="47" t="str">
        <x:v>resp_02ec3480fcd39e5f006a862a2bffb4819794ff366936ba6395</x:v>
      </x:c>
      <x:c r="N24" s="59" t="n">
        <x:v>16688</x:v>
      </x:c>
      <x:c r="O24" s="59" t="n">
        <x:v>536</x:v>
      </x:c>
      <x:c r="P24" s="59" t="n">
        <x:v>17224</x:v>
      </x:c>
    </x:row>
    <x:row r="25">
      <x:c r="A25" s="47" t="str">
        <x:v>EVT-000110</x:v>
      </x:c>
      <x:c r="B25" s="47" t="str">
        <x:v>RUN-TRF-060-20260819T220702931589Z</x:v>
      </x:c>
      <x:c r="C25" s="47" t="str">
        <x:v>TRF-060</x:v>
      </x:c>
      <x:c r="D25" s="93" t="n">
        <x:v>46253.9251399537</x:v>
      </x:c>
      <x:c r="E25" s="47" t="str">
        <x:v>validator</x:v>
      </x:c>
      <x:c r="F25" s="47" t="str">
        <x:v>gpt-5.6-terra-2026-07-09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8696.167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EVT-000111</x:v>
      </x:c>
      <x:c r="B26" s="49" t="str">
        <x:v>RUN-TRF-060-20260819T220702931589Z</x:v>
      </x:c>
      <x:c r="C26" s="49" t="str">
        <x:v>TRF-060</x:v>
      </x:c>
      <x:c r="D26" s="94" t="n">
        <x:v>46253.925139976855</x:v>
      </x:c>
      <x:c r="E26" s="49" t="str">
        <x:v>validator</x:v>
      </x:c>
      <x:c r="F26" s="49" t="str">
        <x:v>gpt-5.6-terra-2026-07-09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8697.532</x:v>
      </x:c>
      <x:c r="L26" s="87" t="b">
        <x:v>0</x:v>
      </x:c>
      <x:c r="M26" s="49" t="str">
        <x:v>resp_02c2ac1b886f5a3d006a862a338844819493e62f5113d21054</x:v>
      </x:c>
      <x:c r="N26" s="60" t="n">
        <x:v>17092</x:v>
      </x:c>
      <x:c r="O26" s="60" t="n">
        <x:v>561</x:v>
      </x:c>
      <x:c r="P26" s="60" t="n">
        <x:v>17653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70edebb1134f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RUN-TRF-060-20260819T220702931589Z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RUN-TRF-060-20260819T220702931589Z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RUN-TRF-060-20260819T220702931589Z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RUN-TRF-060-20260819T220702931589Z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RUN-TRF-060-20260819T220702931589Z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RUN-TRF-060-20260819T220702931589Z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RUN-TRF-060-20260819T220702931589Z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RUN-TRF-060-20260819T220702931589Z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RUN-TRF-060-20260819T220702931589Z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RUN-TRF-060-20260819T220702931589Z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RUN-TRF-060-20260819T220702931589Z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RUN-TRF-060-20260819T220702931589Z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RUN-TRF-060-20260819T220702931589Z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RUN-TRF-060-20260819T220702931589Z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RUN-TRF-060-20260819T220702931589Z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RUN-TRF-060-20260819T220702931589Z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RUN-TRF-060-20260819T220702931589Z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RUN-TRF-060-20260819T220702931589Z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RUN-TRF-060-20260819T220702931589Z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RUN-TRF-060-20260819T220702931589Z</x:v>
      </x:c>
      <x:c r="B23" s="47" t="str">
        <x:v>TRF-060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RUN-TRF-060-20260819T220702931589Z</x:v>
      </x:c>
      <x:c r="B24" s="47" t="str">
        <x:v>TRF-060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RUN-TRF-060-20260819T220702931589Z</x:v>
      </x:c>
      <x:c r="B25" s="47" t="str">
        <x:v>TRF-060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RUN-TRF-060-20260819T220702931589Z</x:v>
      </x:c>
      <x:c r="B26" s="47" t="str">
        <x:v>TRF-060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RUN-TRF-060-20260819T220702931589Z</x:v>
      </x:c>
      <x:c r="B27" s="47" t="str">
        <x:v>TRF-060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RUN-TRF-060-20260819T220702931589Z</x:v>
      </x:c>
      <x:c r="B28" s="47" t="str">
        <x:v>TRF-060</x:v>
      </x:c>
      <x:c r="C28" s="47" t="str">
        <x:v>traficomTable6Dash9</x:v>
      </x:c>
      <x:c r="D28" s="48" t="str">
        <x:v>https://w3id.org/nltl/vocab#traficomTable6Dash9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RUN-TRF-060-20260819T220702931589Z</x:v>
      </x:c>
      <x:c r="B29" s="47" t="str">
        <x:v>TRF-060</x:v>
      </x:c>
      <x:c r="C29" s="47" t="str">
        <x:v>webFrameFreeFlangeArea</x:v>
      </x:c>
      <x:c r="D29" s="48" t="str">
        <x:v>https://w3id.org/nltl/vocab#webFrameFreeFlangeArea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http://qudt.org/vocab/unit/CentiM2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RUN-TRF-060-20260819T220702931589Z</x:v>
      </x:c>
      <x:c r="B30" s="47" t="str">
        <x:v>TRF-060</x:v>
      </x:c>
      <x:c r="C30" s="47" t="str">
        <x:v>webFrameIceLoad</x:v>
      </x:c>
      <x:c r="D30" s="48" t="str">
        <x:v>https://w3id.org/nltl/vocab#webFrameIceLoad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http://qudt.org/vocab/unit/KiloN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RUN-TRF-060-20260819T220702931589Z</x:v>
      </x:c>
      <x:c r="B31" s="47" t="str">
        <x:v>TRF-060</x:v>
      </x:c>
      <x:c r="C31" s="47" t="str">
        <x:v>webFrameMaximumIceLoadBendingMoment</x:v>
      </x:c>
      <x:c r="D31" s="48" t="str">
        <x:v>https://w3id.org/nltl/vocab#webFrameMaximumIceLoadBendingMoment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http://qudt.org/vocab/unit/MegaN-M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RUN-TRF-060-20260819T220702931589Z</x:v>
      </x:c>
      <x:c r="B32" s="47" t="str">
        <x:v>TRF-060</x:v>
      </x:c>
      <x:c r="C32" s="47" t="str">
        <x:v>webFrameSpan</x:v>
      </x:c>
      <x:c r="D32" s="48" t="str">
        <x:v>https://w3id.org/nltl/vocab#webFrameSpan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RUN-TRF-060-20260819T220702931589Z</x:v>
      </x:c>
      <x:c r="B33" s="47" t="str">
        <x:v>TRF-060</x:v>
      </x:c>
      <x:c r="C33" s="47" t="str">
        <x:v>webFrameTable4Dash8GammaFactor</x:v>
      </x:c>
      <x:c r="D33" s="48" t="str">
        <x:v>https://w3id.org/nltl/vocab#webFrameTable4Dash8GammaFactor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http://qudt.org/vocab/unit/UNITLESS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RUN-TRF-060-20260819T220702931589Z</x:v>
      </x:c>
      <x:c r="B34" s="47" t="str">
        <x:v>TRF-060</x:v>
      </x:c>
      <x:c r="C34" s="47" t="str">
        <x:v>webFrameWebArea</x:v>
      </x:c>
      <x:c r="D34" s="48" t="str">
        <x:v>https://w3id.org/nltl/vocab#webFrameWebArea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http://qudt.org/vocab/unit/CentiM2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RUN-TRF-060-20260819T220702931589Z</x:v>
      </x:c>
      <x:c r="B35" s="49" t="str">
        <x:v>TRF-060</x:v>
      </x:c>
      <x:c r="C35" s="49" t="str">
        <x:v>yieldStrength</x:v>
      </x:c>
      <x:c r="D35" s="50" t="str">
        <x:v>https://w3id.org/nltl/vocab#yieldStrength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http://qudt.org/vocab/unit/MegaPA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38d35ebb6949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RUN-TRF-060-20260819T220702931589Z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RUN-TRF-060-20260819T220702931589Z</x:v>
      </x:c>
      <x:c r="B5" s="45" t="str">
        <x:v>TRF-060</x:v>
      </x:c>
      <x:c r="C5" s="45" t="str">
        <x:v>FS-CALC-01</x:v>
      </x:c>
      <x:c r="D5" s="45" t="str">
        <x:v>comparison_calculation</x:v>
      </x:c>
      <x:c r="E5" s="97" t="n">
        <x:v>0.041667</x:v>
      </x:c>
      <x:c r="F5" s="45" t="str">
        <x:v>calculation | comparison | cross</x:v>
      </x:c>
      <x:c r="G5" s="45" t="str">
        <x:v>synthetic-few-shot-not-benchmark-ground-truth</x:v>
      </x:c>
    </x:row>
    <x:row r="6">
      <x:c r="A6" s="49" t="str">
        <x:v>RUN-TRF-060-20260819T220702931589Z</x:v>
      </x:c>
      <x:c r="B6" s="49" t="str">
        <x:v>TRF-060</x:v>
      </x:c>
      <x:c r="C6" s="49" t="str">
        <x:v>FS-CALC-02</x:v>
      </x:c>
      <x:c r="D6" s="49" t="str">
        <x:v>comparison_calculation</x:v>
      </x:c>
      <x:c r="E6" s="98" t="n">
        <x:v>0.041667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66c93c7ea345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RUN-TRF-060-20260819T220702931589Z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RUN-TRF-060-20260819T220702931589Z</x:v>
      </x:c>
      <x:c r="B5" s="45" t="str">
        <x:v>TRF-060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COMPLETE dependency relationship(s) absent from candidate: lookupSelectionEvidence</x:v>
      </x:c>
      <x:c r="M5" s="46" t="str"/>
      <x:c r="N5" s="46" t="str">
        <x:v>https://w3id.org/nltl/vocab#actualWebFrameCrossSectionalArea | https://w3id.org/nltl/vocab#hasTableLookupCase | https://w3id.org/nltl/vocab#requiredShearArea | https://w3id.org/nltl/vocab#sectionModulus | https://w3id.org/nltl/vocab#shearArea | https://w3id.org/nltl/vocab#ship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46" t="str"/>
      <x:c r="P5" s="46" t="str"/>
      <x:c r="Q5" s="46" t="str"/>
    </x:row>
    <x:row r="6">
      <x:c r="A6" s="47" t="str">
        <x:v>RUN-TRF-060-20260819T220702931589Z</x:v>
      </x:c>
      <x:c r="B6" s="47" t="str">
        <x:v>TRF-060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48" t="str">
        <x:v>Unapproved external/generated IRI(s): http://www.w3.org/2005/xpath-functions#</x:v>
      </x:c>
      <x:c r="M6" s="48" t="str"/>
      <x:c r="N6" s="48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6" s="48" t="str"/>
      <x:c r="P6" s="48" t="str"/>
      <x:c r="Q6" s="48" t="str">
        <x:v>http://www.w3.org/2005/xpath-functions#</x:v>
      </x:c>
    </x:row>
    <x:row r="7">
      <x:c r="A7" s="49" t="str">
        <x:v>RUN-TRF-060-20260819T220702931589Z</x:v>
      </x:c>
      <x:c r="B7" s="49" t="str">
        <x:v>TRF-060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5133e1f7d7340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RUN-TRF-060-20260819T220702931589Z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RUN-TRF-060-20260819T220702931589Z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RUN-TRF-060-20260819T220702931589Z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5617fac41a7771f9ab4af5016856e1045205123eff24a5c5b8912d21ebf30a8f</x:v>
      </x:c>
      <x:c r="G5" s="58" t="n">
        <x:v>40104</x:v>
      </x:c>
    </x:row>
    <x:row r="6">
      <x:c r="A6" s="47" t="str">
        <x:v>RUN-TRF-060-20260819T220702931589Z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55c7f695702647bf79c0ba2c11595bac7ce84f453197bfea362972d38db649b1</x:v>
      </x:c>
      <x:c r="G6" s="59" t="n">
        <x:v>5249</x:v>
      </x:c>
    </x:row>
    <x:row r="7">
      <x:c r="A7" s="47" t="str">
        <x:v>RUN-TRF-060-20260819T220702931589Z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181ccc9dbeb844c2784eda43646d783c74bdbaa468f46aa81a1805cfb1467f92</x:v>
      </x:c>
      <x:c r="G7" s="59" t="n">
        <x:v>54649</x:v>
      </x:c>
    </x:row>
    <x:row r="8">
      <x:c r="A8" s="47" t="str">
        <x:v>RUN-TRF-060-20260819T220702931589Z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0fd61a3adf87a40c543025c1e7285ec3720ab37c9bdc65cb292e8235e72968d3</x:v>
      </x:c>
      <x:c r="G8" s="59" t="n">
        <x:v>8020</x:v>
      </x:c>
    </x:row>
    <x:row r="9">
      <x:c r="A9" s="47" t="str">
        <x:v>RUN-TRF-060-20260819T220702931589Z</x:v>
      </x:c>
      <x:c r="B9" s="47" t="str">
        <x:v>TRF-060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cf9c39795a76daadabc80bca0df4af04abb591eb48a98da47ee58f6e5641fbca</x:v>
      </x:c>
      <x:c r="G9" s="59" t="n">
        <x:v>10791</x:v>
      </x:c>
    </x:row>
    <x:row r="10">
      <x:c r="A10" s="47" t="str">
        <x:v>RUN-TRF-060-20260819T220702931589Z</x:v>
      </x:c>
      <x:c r="B10" s="47" t="str">
        <x:v>TRF-060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ce92dc1fea31aca3d662d42e8ecbedecbc9281eaac0ce877e9e93311648657f6</x:v>
      </x:c>
      <x:c r="G10" s="59" t="n">
        <x:v>9495</x:v>
      </x:c>
    </x:row>
    <x:row r="11">
      <x:c r="A11" s="47" t="str">
        <x:v>RUN-TRF-060-20260819T220702931589Z</x:v>
      </x:c>
      <x:c r="B11" s="47" t="str">
        <x:v>TRF-060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9bd7beb8fc4e755cd461c6d84706b05dffcf71ba8c9c23bfd2c2d9014c4d4a79</x:v>
      </x:c>
      <x:c r="G11" s="59" t="n">
        <x:v>9470</x:v>
      </x:c>
    </x:row>
    <x:row r="12">
      <x:c r="A12" s="47" t="str">
        <x:v>RUN-TRF-060-20260819T220702931589Z</x:v>
      </x:c>
      <x:c r="B12" s="47" t="str">
        <x:v>TRF-060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b1e2a3e27bf8df96cb7ff6241c9ff31c2eeb124fc7ed68dc0ae3931e43b0054e</x:v>
      </x:c>
      <x:c r="G12" s="59" t="n">
        <x:v>1291</x:v>
      </x:c>
    </x:row>
    <x:row r="13">
      <x:c r="A13" s="47" t="str">
        <x:v>RUN-TRF-060-20260819T220702931589Z</x:v>
      </x:c>
      <x:c r="B13" s="47" t="str">
        <x:v>TRF-060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4b751f22b75a29dc151cb55e24fae44c2e2433677370e0ba8f08770973dc867a</x:v>
      </x:c>
      <x:c r="G13" s="59" t="n">
        <x:v>61718</x:v>
      </x:c>
    </x:row>
    <x:row r="14">
      <x:c r="A14" s="47" t="str">
        <x:v>RUN-TRF-060-20260819T220702931589Z</x:v>
      </x:c>
      <x:c r="B14" s="47" t="str">
        <x:v>TRF-060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528e433141157f3297cacf750ac66c46a81d1abaa5f645d59dd849d2f57e09df</x:v>
      </x:c>
      <x:c r="G14" s="59" t="n">
        <x:v>685</x:v>
      </x:c>
    </x:row>
    <x:row r="15">
      <x:c r="A15" s="47" t="str">
        <x:v>RUN-TRF-060-20260819T220702931589Z</x:v>
      </x:c>
      <x:c r="B15" s="47" t="str">
        <x:v>TRF-060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faaeedeadeaeec6a10248afa65882bb3d11ae6770c32957a8a45820dc33ef7f4</x:v>
      </x:c>
      <x:c r="G15" s="59" t="n">
        <x:v>55433</x:v>
      </x:c>
    </x:row>
    <x:row r="16">
      <x:c r="A16" s="47" t="str">
        <x:v>RUN-TRF-060-20260819T220702931589Z</x:v>
      </x:c>
      <x:c r="B16" s="47" t="str">
        <x:v>TRF-060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86a25f12615adfd25a710065ba5e5d73cb44d6369fdc09363bdfcecee5939d5e</x:v>
      </x:c>
      <x:c r="G16" s="59" t="n">
        <x:v>9707</x:v>
      </x:c>
    </x:row>
    <x:row r="17">
      <x:c r="A17" s="47" t="str">
        <x:v>RUN-TRF-060-20260819T220702931589Z</x:v>
      </x:c>
      <x:c r="B17" s="47" t="str">
        <x:v>TRF-060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d8da49ff29a59a165a62221ebed82461471b464b35c92723bf99bf35e3f70b7f</x:v>
      </x:c>
      <x:c r="G17" s="59" t="n">
        <x:v>12009</x:v>
      </x:c>
    </x:row>
    <x:row r="18">
      <x:c r="A18" s="47" t="str">
        <x:v>RUN-TRF-060-20260819T220702931589Z</x:v>
      </x:c>
      <x:c r="B18" s="47" t="str">
        <x:v>TRF-060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037f10d8e2c5e702fbc5cb25a7505fa8ad6529b64f7febcef7f39dbf573f6c04</x:v>
      </x:c>
      <x:c r="G18" s="59" t="n">
        <x:v>9709</x:v>
      </x:c>
    </x:row>
    <x:row r="19">
      <x:c r="A19" s="47" t="str">
        <x:v>RUN-TRF-060-20260819T220702931589Z</x:v>
      </x:c>
      <x:c r="B19" s="47" t="str">
        <x:v>TRF-060</x:v>
      </x:c>
      <x:c r="C19" s="59" t="n">
        <x:v>2</x:v>
      </x:c>
      <x:c r="D19" s="47" t="str">
        <x:v>syntax_repair_prompt</x:v>
      </x:c>
      <x:c r="E19" s="48" t="str">
        <x:v>artifacts/attempt_02/syntax_repair_prompt_02.txt</x:v>
      </x:c>
      <x:c r="F19" s="47" t="str">
        <x:v>fcd1ddacb317f4d2cd8dbf36a74b1f87b4fcfb24abef98d7269f3e9c15344d1c</x:v>
      </x:c>
      <x:c r="G19" s="59" t="n">
        <x:v>12011</x:v>
      </x:c>
    </x:row>
    <x:row r="20">
      <x:c r="A20" s="47" t="str">
        <x:v>RUN-TRF-060-20260819T220702931589Z</x:v>
      </x:c>
      <x:c r="B20" s="47" t="str">
        <x:v>TRF-060</x:v>
      </x:c>
      <x:c r="C20" s="59" t="n">
        <x:v>2</x:v>
      </x:c>
      <x:c r="D20" s="47" t="str">
        <x:v>syntax_repair_raw_response</x:v>
      </x:c>
      <x:c r="E20" s="48" t="str">
        <x:v>artifacts/attempt_02/syntax_repair_raw_02.txt</x:v>
      </x:c>
      <x:c r="F20" s="47" t="str">
        <x:v>70753e431b627fac307e7685434735424fd788d0d03c670a04c48f99e91a8d01</x:v>
      </x:c>
      <x:c r="G20" s="59" t="n">
        <x:v>9708</x:v>
      </x:c>
    </x:row>
    <x:row r="21">
      <x:c r="A21" s="47" t="str">
        <x:v>RUN-TRF-060-20260819T220702931589Z</x:v>
      </x:c>
      <x:c r="B21" s="47" t="str">
        <x:v>TRF-060</x:v>
      </x:c>
      <x:c r="C21" s="59" t="n">
        <x:v>2</x:v>
      </x:c>
      <x:c r="D21" s="47" t="str">
        <x:v>syntax_repair_prompt</x:v>
      </x:c>
      <x:c r="E21" s="48" t="str">
        <x:v>artifacts/attempt_02/syntax_repair_prompt_03.txt</x:v>
      </x:c>
      <x:c r="F21" s="47" t="str">
        <x:v>6e6703b8183f3cf5da203f9b7502d176a6c721eeae4cb9c6fe45e278fe165d82</x:v>
      </x:c>
      <x:c r="G21" s="59" t="n">
        <x:v>12077</x:v>
      </x:c>
    </x:row>
    <x:row r="22">
      <x:c r="A22" s="47" t="str">
        <x:v>RUN-TRF-060-20260819T220702931589Z</x:v>
      </x:c>
      <x:c r="B22" s="47" t="str">
        <x:v>TRF-060</x:v>
      </x:c>
      <x:c r="C22" s="59" t="n">
        <x:v>2</x:v>
      </x:c>
      <x:c r="D22" s="47" t="str">
        <x:v>syntax_repair_raw_response</x:v>
      </x:c>
      <x:c r="E22" s="48" t="str">
        <x:v>artifacts/attempt_02/syntax_repair_raw_03.txt</x:v>
      </x:c>
      <x:c r="F22" s="47" t="str">
        <x:v>76443a29fa09ea7c9d91988ff784ceb16d4028db73b9cf12a2d2230da0c8e919</x:v>
      </x:c>
      <x:c r="G22" s="59" t="n">
        <x:v>9776</x:v>
      </x:c>
    </x:row>
    <x:row r="23">
      <x:c r="A23" s="47" t="str">
        <x:v>RUN-TRF-060-20260819T220702931589Z</x:v>
      </x:c>
      <x:c r="B23" s="47" t="str">
        <x:v>TRF-060</x:v>
      </x:c>
      <x:c r="C23" s="59" t="n">
        <x:v>2</x:v>
      </x:c>
      <x:c r="D23" s="47" t="str">
        <x:v>candidate_shape</x:v>
      </x:c>
      <x:c r="E23" s="48" t="str">
        <x:v>artifacts/attempt_02/candidate_shape.ttl</x:v>
      </x:c>
      <x:c r="F23" s="47" t="str">
        <x:v>f28be635b4d56de2753468215c8b7e8ed7c9f68aea461ae50f7fe82d9523120f</x:v>
      </x:c>
      <x:c r="G23" s="59" t="n">
        <x:v>9751</x:v>
      </x:c>
    </x:row>
    <x:row r="24">
      <x:c r="A24" s="47" t="str">
        <x:v>RUN-TRF-060-20260819T220702931589Z</x:v>
      </x:c>
      <x:c r="B24" s="47" t="str">
        <x:v>TRF-060</x:v>
      </x:c>
      <x:c r="C24" s="59" t="n">
        <x:v>2</x:v>
      </x:c>
      <x:c r="D24" s="47" t="str">
        <x:v>deterministic_validation</x:v>
      </x:c>
      <x:c r="E24" s="48" t="str">
        <x:v>artifacts/attempt_02/deterministic_validation.json</x:v>
      </x:c>
      <x:c r="F24" s="47" t="str">
        <x:v>4fe3781cb7c38415eb367eaa0f96d978b9970391ad1c8cc65f41e96b3d78f193</x:v>
      </x:c>
      <x:c r="G24" s="59" t="n">
        <x:v>1498</x:v>
      </x:c>
    </x:row>
    <x:row r="25">
      <x:c r="A25" s="47" t="str">
        <x:v>RUN-TRF-060-20260819T220702931589Z</x:v>
      </x:c>
      <x:c r="B25" s="47" t="str">
        <x:v>TRF-060</x:v>
      </x:c>
      <x:c r="C25" s="59" t="n">
        <x:v>2</x:v>
      </x:c>
      <x:c r="D25" s="47" t="str">
        <x:v>validator_prompt</x:v>
      </x:c>
      <x:c r="E25" s="48" t="str">
        <x:v>artifacts/attempt_02/validator_prompt_01.txt</x:v>
      </x:c>
      <x:c r="F25" s="47" t="str">
        <x:v>c56211685b3d485f21f9b205c3632ccdb4c610d1516365099219b2b0b43800a5</x:v>
      </x:c>
      <x:c r="G25" s="59" t="n">
        <x:v>63939</x:v>
      </x:c>
    </x:row>
    <x:row r="26">
      <x:c r="A26" s="47" t="str">
        <x:v>RUN-TRF-060-20260819T220702931589Z</x:v>
      </x:c>
      <x:c r="B26" s="47" t="str">
        <x:v>TRF-060</x:v>
      </x:c>
      <x:c r="C26" s="59" t="n">
        <x:v>2</x:v>
      </x:c>
      <x:c r="D26" s="47" t="str">
        <x:v>validator_raw_response</x:v>
      </x:c>
      <x:c r="E26" s="48" t="str">
        <x:v>artifacts/attempt_02/validator_raw_01.txt</x:v>
      </x:c>
      <x:c r="F26" s="47" t="str">
        <x:v>f618044cec43993ce5f645d9658947041ff734af3a122d3c9d86599fc9f58634</x:v>
      </x:c>
      <x:c r="G26" s="59" t="n">
        <x:v>582</x:v>
      </x:c>
    </x:row>
    <x:row r="27">
      <x:c r="A27" s="47" t="str">
        <x:v>RUN-TRF-060-20260819T220702931589Z</x:v>
      </x:c>
      <x:c r="B27" s="47" t="str">
        <x:v>TRF-060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bf7e93e9d5e90d8aa1747c7d1d66b079bff1c815bf40fb7add7b66f295b8a8c0</x:v>
      </x:c>
      <x:c r="G27" s="59" t="n">
        <x:v>56117</x:v>
      </x:c>
    </x:row>
    <x:row r="28">
      <x:c r="A28" s="47" t="str">
        <x:v>RUN-TRF-060-20260819T220702931589Z</x:v>
      </x:c>
      <x:c r="B28" s="47" t="str">
        <x:v>TRF-060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5d76f081921e364a29a27fd3bce90e58f8e3e8fb4ce79ff1b7b199a2a945b988</x:v>
      </x:c>
      <x:c r="G28" s="59" t="n">
        <x:v>7908</x:v>
      </x:c>
    </x:row>
    <x:row r="29">
      <x:c r="A29" s="47" t="str">
        <x:v>RUN-TRF-060-20260819T220702931589Z</x:v>
      </x:c>
      <x:c r="B29" s="47" t="str">
        <x:v>TRF-060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380b072b91f3f45458db8f054becabed1867b06dc938e7553214efdfdb2d042e</x:v>
      </x:c>
      <x:c r="G29" s="59" t="n">
        <x:v>7883</x:v>
      </x:c>
    </x:row>
    <x:row r="30">
      <x:c r="A30" s="47" t="str">
        <x:v>RUN-TRF-060-20260819T220702931589Z</x:v>
      </x:c>
      <x:c r="B30" s="47" t="str">
        <x:v>TRF-060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dc9f950dc2acf302fddcac61b41fbebfffd432795822d3cf5ab5226490f9fc36</x:v>
      </x:c>
      <x:c r="G30" s="59" t="n">
        <x:v>1360</x:v>
      </x:c>
    </x:row>
    <x:row r="31">
      <x:c r="A31" s="47" t="str">
        <x:v>RUN-TRF-060-20260819T220702931589Z</x:v>
      </x:c>
      <x:c r="B31" s="47" t="str">
        <x:v>TRF-060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904fd9e65c46a2dc8c3cbc909ecd49cc3986999d1893fa41d77cf941aeef1eeb</x:v>
      </x:c>
      <x:c r="G31" s="59" t="n">
        <x:v>62562</x:v>
      </x:c>
    </x:row>
    <x:row r="32">
      <x:c r="A32" s="47" t="str">
        <x:v>RUN-TRF-060-20260819T220702931589Z</x:v>
      </x:c>
      <x:c r="B32" s="47" t="str">
        <x:v>TRF-060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45eaeb7adc98b1312461973d16e163662b30a811019341d9033977881e082f5b</x:v>
      </x:c>
      <x:c r="G32" s="59" t="n">
        <x:v>925</x:v>
      </x:c>
    </x:row>
    <x:row r="33">
      <x:c r="A33" s="47" t="str">
        <x:v>RUN-TRF-060-20260819T220702931589Z</x:v>
      </x:c>
      <x:c r="B33" s="47" t="str">
        <x:v>TRF-060</x:v>
      </x:c>
      <x:c r="C33" s="59" t="n">
        <x:v>3</x:v>
      </x:c>
      <x:c r="D33" s="47" t="str">
        <x:v>validator_prompt</x:v>
      </x:c>
      <x:c r="E33" s="48" t="str">
        <x:v>artifacts/attempt_03/validator_prompt_02.txt</x:v>
      </x:c>
      <x:c r="F33" s="47" t="str">
        <x:v>6c3ff31dc85fea78e8a425222059c964390e0b946a6c05c8772d1b90691c461a</x:v>
      </x:c>
      <x:c r="G33" s="59" t="n">
        <x:v>64621</x:v>
      </x:c>
    </x:row>
    <x:row r="34">
      <x:c r="A34" s="49" t="str">
        <x:v>RUN-TRF-060-20260819T220702931589Z</x:v>
      </x:c>
      <x:c r="B34" s="49" t="str">
        <x:v>TRF-060</x:v>
      </x:c>
      <x:c r="C34" s="60" t="n">
        <x:v>3</x:v>
      </x:c>
      <x:c r="D34" s="49" t="str">
        <x:v>validator_raw_response</x:v>
      </x:c>
      <x:c r="E34" s="50" t="str">
        <x:v>artifacts/attempt_03/validator_raw_02.txt</x:v>
      </x:c>
      <x:c r="F34" s="49" t="str">
        <x:v>f3fe7bc23cf579f67fbec49b4eba83e1195afbaa91877a7a9736ee0d56f8cc78</x:v>
      </x:c>
      <x:c r="G34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0587ecf7c8c143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RUN-TRF-060-20260819T220702931589Z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RUN-TRF-060-20260819T220702931589Z</x:v>
      </x:c>
      <x:c r="B5" s="69" t="str">
        <x:v>TRF-060</x:v>
      </x:c>
      <x:c r="C5" s="71" t="n">
        <x:v>3</x:v>
      </x:c>
      <x:c r="D5" s="69" t="str">
        <x:v>MAX_ATTEMPTS_REACHED</x:v>
      </x:c>
      <x:c r="E5" s="73" t="str">
        <x:v>Replace the current third SPARQL domain-only test with a bounded direct comparison of nltl:sectionModulus to Z_expected=(expectedMoment/yieldStrength)*sqrt(1/(1-(gamma*requiredShearArea/actualWebFrameCrossSectionalArea)^2))*1000000, using tolerance scaled from Z_expected rather than the reported section modulus; fail non-positive yield/actual area, denominator &lt;= 0, and all other undefined formula domains. Do not use unapproved fn:sqrt/XPath-function IRIs or bare math syntax: express the square-root operation through an evaluator-approved mechanism. Make the declared nltl:shearArea operand semantically operative by encoding its verified relationship/comparison to nltl:requiredShearArea if that relationship is supplied by the completed contract, without inventing a threshold or relocating either ship-owned property. The now-present lookupSelectionEvidence constraint remains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f49722d3e492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RUN-TRF-060-20260819T220702931589Z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