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43ac521d4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7e750baf7c4422"/>
    <x:sheet xmlns:r="http://schemas.openxmlformats.org/officeDocument/2006/relationships" name="README" sheetId="2" r:id="Rc1a29d050b3b4f51"/>
    <x:sheet xmlns:r="http://schemas.openxmlformats.org/officeDocument/2006/relationships" name="REGULATION_QUEUE" sheetId="3" r:id="Rdb958105eee3487c"/>
    <x:sheet xmlns:r="http://schemas.openxmlformats.org/officeDocument/2006/relationships" name="RUNS" sheetId="4" r:id="R648ed450d6454938"/>
    <x:sheet xmlns:r="http://schemas.openxmlformats.org/officeDocument/2006/relationships" name="ITERATIONS" sheetId="5" r:id="Rd5b191e667cb4d21"/>
    <x:sheet xmlns:r="http://schemas.openxmlformats.org/officeDocument/2006/relationships" name="API_CALLS" sheetId="6" r:id="Rd234423c27bb4a1b"/>
    <x:sheet xmlns:r="http://schemas.openxmlformats.org/officeDocument/2006/relationships" name="TERM_RETRIEVAL" sheetId="7" r:id="Re9bc16740df34fe8"/>
    <x:sheet xmlns:r="http://schemas.openxmlformats.org/officeDocument/2006/relationships" name="FEW_SHOT_SELECTION" sheetId="8" r:id="Rc3e1e751d33d437f"/>
    <x:sheet xmlns:r="http://schemas.openxmlformats.org/officeDocument/2006/relationships" name="VALIDATION" sheetId="9" r:id="R4c952f96fbf5415f"/>
    <x:sheet xmlns:r="http://schemas.openxmlformats.org/officeDocument/2006/relationships" name="VOCAB_MATCHES" sheetId="10" r:id="Rde00e41ea2964072"/>
    <x:sheet xmlns:r="http://schemas.openxmlformats.org/officeDocument/2006/relationships" name="ARTIFACTS" sheetId="11" r:id="R0925e89501aa4062"/>
    <x:sheet xmlns:r="http://schemas.openxmlformats.org/officeDocument/2006/relationships" name="UNRESOLVED" sheetId="12" r:id="R42b5fdf078f24749"/>
    <x:sheet xmlns:r="http://schemas.openxmlformats.org/officeDocument/2006/relationships" name="RDF_TEST_QUEUE" sheetId="13" r:id="Rf308d4355d0e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55c41308a444d" /><Relationship Type="http://schemas.openxmlformats.org/officeDocument/2006/relationships/theme" Target="/xl/theme/theme1.xml" Id="R35e72580e9fc4878" /><Relationship Type="http://schemas.microsoft.com/office/2022/11/relationships/FeaturePropertyBag" Target="/xl/featurePropertyBag/featurePropertyBag.xml" Id="R0a07fea0ed17422f" /><Relationship Type="http://schemas.openxmlformats.org/officeDocument/2006/relationships/sharedStrings" Target="/xl/sharedStrings.xml" Id="R5d45ab5565164613" /><Relationship Type="http://schemas.openxmlformats.org/officeDocument/2006/relationships/worksheet" Target="/xl/worksheets/sheet1.xml" Id="R6d7e750baf7c4422" /><Relationship Type="http://schemas.openxmlformats.org/officeDocument/2006/relationships/worksheet" Target="/xl/worksheets/sheet2.xml" Id="Rc1a29d050b3b4f51" /><Relationship Type="http://schemas.openxmlformats.org/officeDocument/2006/relationships/worksheet" Target="/xl/worksheets/sheet3.xml" Id="Rdb958105eee3487c" /><Relationship Type="http://schemas.openxmlformats.org/officeDocument/2006/relationships/worksheet" Target="/xl/worksheets/sheet4.xml" Id="R648ed450d6454938" /><Relationship Type="http://schemas.openxmlformats.org/officeDocument/2006/relationships/worksheet" Target="/xl/worksheets/sheet5.xml" Id="Rd5b191e667cb4d21" /><Relationship Type="http://schemas.openxmlformats.org/officeDocument/2006/relationships/worksheet" Target="/xl/worksheets/sheet6.xml" Id="Rd234423c27bb4a1b" /><Relationship Type="http://schemas.openxmlformats.org/officeDocument/2006/relationships/worksheet" Target="/xl/worksheets/sheet7.xml" Id="Re9bc16740df34fe8" /><Relationship Type="http://schemas.openxmlformats.org/officeDocument/2006/relationships/worksheet" Target="/xl/worksheets/sheet8.xml" Id="Rc3e1e751d33d437f" /><Relationship Type="http://schemas.openxmlformats.org/officeDocument/2006/relationships/worksheet" Target="/xl/worksheets/sheet9.xml" Id="R4c952f96fbf5415f" /><Relationship Type="http://schemas.openxmlformats.org/officeDocument/2006/relationships/worksheet" Target="/xl/worksheets/sheet10.xml" Id="Rde00e41ea2964072" /><Relationship Type="http://schemas.openxmlformats.org/officeDocument/2006/relationships/worksheet" Target="/xl/worksheets/sheet11.xml" Id="R0925e89501aa4062" /><Relationship Type="http://schemas.openxmlformats.org/officeDocument/2006/relationships/worksheet" Target="/xl/worksheets/sheet12.xml" Id="R42b5fdf078f24749" /><Relationship Type="http://schemas.openxmlformats.org/officeDocument/2006/relationships/worksheet" Target="/xl/worksheets/sheet13.xml" Id="Rf308d4355d0e4f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e12da53719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9e45f6bbba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34f58fb73d49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ea7ba3349a4f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7411b51b2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a132a7299f4c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fa74de20e141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d764539afe4e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1c362c6fa84b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f2a8ee8a4d4e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RUN-TRF-067-20260819T221656218794Z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17898.539749999996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RUN-TRF-067-20260819T221656218794Z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e12da5371944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e45f6bbba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RUN-TRF-067-20260819T221656218794Z</x:v>
      </x:c>
      <x:c r="C5" s="69" t="str">
        <x:v>TRF-067</x:v>
      </x:c>
      <x:c r="D5" s="70" t="n">
        <x:v>46253.92842847222</x:v>
      </x:c>
      <x:c r="E5" s="70" t="n">
        <x:v>46253.92925944444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ice-class selection evidence, applies the arrangement obligation to IA and IA Super, and requires the linked arrangement to be a nltl:rudderLoadAbsorbingArrangement. The prior load-absorption typing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4f58fb73d49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RUN-TRF-067-20260819T221656218794Z</x:v>
      </x:c>
      <x:c r="B5" s="45" t="str">
        <x:v>TRF-067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the installed nltl:hasRudderProtectionArrangement value to be a nltl:rudderLoadAbsorbingArrangement (which is modeled as a rudderProtectionArrangement), not merely a nltl:rudderProtectionArrangement. The current presence/type check omits the mandatory load-absorption function.</x:v>
      </x:c>
      <x:c r="I5" s="81" t="n">
        <x:v>16082.469</x:v>
      </x:c>
      <x:c r="J5" s="81" t="n">
        <x:v>4563.349</x:v>
      </x:c>
    </x:row>
    <x:row r="6">
      <x:c r="A6" s="49" t="str">
        <x:v>RUN-TRF-067-20260819T221656218794Z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requires ice-class selection evidence, applies the arrangement obligation to IA and IA Super, and requires the linked arrangement to be a nltl:rudderLoadAbsorbingArrangement. The prior load-absorption typing instruction is satisfied.</x:v>
      </x:c>
      <x:c r="I6" s="83" t="n">
        <x:v>30406.616</x:v>
      </x:c>
      <x:c r="J6" s="83" t="n">
        <x:v>20544.625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a7ba3349a4f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RUN-TRF-067-20260819T221656218794Z</x:v>
      </x:c>
      <x:c r="C5" s="45" t="str">
        <x:v>TRF-067</x:v>
      </x:c>
      <x:c r="D5" s="90" t="n">
        <x:v>46253.928614641205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16081.663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RUN-TRF-067-20260819T221656218794Z</x:v>
      </x:c>
      <x:c r="C6" s="47" t="str">
        <x:v>TRF-067</x:v>
      </x:c>
      <x:c r="D6" s="91" t="n">
        <x:v>46253.92861465278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16082.469</x:v>
      </x:c>
      <x:c r="L6" s="93" t="b">
        <x:v>0</x:v>
      </x:c>
      <x:c r="M6" s="47" t="str">
        <x:v>resp_0d8b18dab82c1e5b006a862b58546c8196925af9560d118efd</x:v>
      </x:c>
      <x:c r="N6" s="59" t="n">
        <x:v>7971</x:v>
      </x:c>
      <x:c r="O6" s="59" t="n">
        <x:v>1517</x:v>
      </x:c>
      <x:c r="P6" s="59" t="n">
        <x:v>9488</x:v>
      </x:c>
    </x:row>
    <x:row r="7">
      <x:c r="A7" s="47" t="str">
        <x:v>EVT-000032</x:v>
      </x:c>
      <x:c r="B7" s="47" t="str">
        <x:v>RUN-TRF-067-20260819T221656218794Z</x:v>
      </x:c>
      <x:c r="C7" s="47" t="str">
        <x:v>TRF-067</x:v>
      </x:c>
      <x:c r="D7" s="91" t="n">
        <x:v>46253.928667974535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4561.403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RUN-TRF-067-20260819T221656218794Z</x:v>
      </x:c>
      <x:c r="C8" s="47" t="str">
        <x:v>TRF-067</x:v>
      </x:c>
      <x:c r="D8" s="91" t="n">
        <x:v>46253.92866799769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4563.349</x:v>
      </x:c>
      <x:c r="L8" s="93" t="b">
        <x:v>0</x:v>
      </x:c>
      <x:c r="M8" s="47" t="str">
        <x:v>resp_04d17e45804a14bd006a862b6875f48195ba0359edab60cb67</x:v>
      </x:c>
      <x:c r="N8" s="59" t="n">
        <x:v>6899</x:v>
      </x:c>
      <x:c r="O8" s="59" t="n">
        <x:v>371</x:v>
      </x:c>
      <x:c r="P8" s="59" t="n">
        <x:v>7270</x:v>
      </x:c>
    </x:row>
    <x:row r="9">
      <x:c r="A9" s="47" t="str">
        <x:v>EVT-000038</x:v>
      </x:c>
      <x:c r="B9" s="47" t="str">
        <x:v>RUN-TRF-067-20260819T221656218794Z</x:v>
      </x:c>
      <x:c r="C9" s="47" t="str">
        <x:v>TRF-067</x:v>
      </x:c>
      <x:c r="D9" s="91" t="n">
        <x:v>46253.929019965275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30404.838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RUN-TRF-067-20260819T221656218794Z</x:v>
      </x:c>
      <x:c r="C10" s="47" t="str">
        <x:v>TRF-067</x:v>
      </x:c>
      <x:c r="D10" s="91" t="n">
        <x:v>46253.92901998843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30406.616</x:v>
      </x:c>
      <x:c r="L10" s="93" t="b">
        <x:v>0</x:v>
      </x:c>
      <x:c r="M10" s="47" t="str">
        <x:v>resp_0e9c70e350e9e39b006a862b6d174c819594f64a22c64192eb</x:v>
      </x:c>
      <x:c r="N10" s="59" t="n">
        <x:v>8036</x:v>
      </x:c>
      <x:c r="O10" s="59" t="n">
        <x:v>2123</x:v>
      </x:c>
      <x:c r="P10" s="59" t="n">
        <x:v>10159</x:v>
      </x:c>
    </x:row>
    <x:row r="11">
      <x:c r="A11" s="47" t="str">
        <x:v>EVT-000046</x:v>
      </x:c>
      <x:c r="B11" s="47" t="str">
        <x:v>RUN-TRF-067-20260819T221656218794Z</x:v>
      </x:c>
      <x:c r="C11" s="47" t="str">
        <x:v>TRF-067</x:v>
      </x:c>
      <x:c r="D11" s="91" t="n">
        <x:v>46253.929259375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20543.355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RUN-TRF-067-20260819T221656218794Z</x:v>
      </x:c>
      <x:c r="C12" s="49" t="str">
        <x:v>TRF-067</x:v>
      </x:c>
      <x:c r="D12" s="94" t="n">
        <x:v>46253.929259386576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20544.625</x:v>
      </x:c>
      <x:c r="L12" s="82" t="b">
        <x:v>0</x:v>
      </x:c>
      <x:c r="M12" s="49" t="str">
        <x:v>resp_001254a03c8ff5ce006a862b8ccb5881939535231c7217da5a</x:v>
      </x:c>
      <x:c r="N12" s="60" t="n">
        <x:v>7870</x:v>
      </x:c>
      <x:c r="O12" s="60" t="n">
        <x:v>1647</x:v>
      </x:c>
      <x:c r="P12" s="60" t="n">
        <x:v>9517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7411b51b2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RUN-TRF-067-20260819T221656218794Z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RUN-TRF-067-20260819T221656218794Z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RUN-TRF-067-20260819T221656218794Z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RUN-TRF-067-20260819T221656218794Z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RUN-TRF-067-20260819T221656218794Z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RUN-TRF-067-20260819T221656218794Z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RUN-TRF-067-20260819T221656218794Z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RUN-TRF-067-20260819T221656218794Z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RUN-TRF-067-20260819T221656218794Z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RUN-TRF-067-20260819T221656218794Z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RUN-TRF-067-20260819T221656218794Z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RUN-TRF-067-20260819T221656218794Z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RUN-TRF-067-20260819T221656218794Z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RUN-TRF-067-20260819T221656218794Z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RUN-TRF-067-20260819T221656218794Z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RUN-TRF-067-20260819T221656218794Z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a132a7299f4c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RUN-TRF-067-20260819T221656218794Z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RUN-TRF-067-20260819T221656218794Z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7" t="n">
        <x:v>0.042553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RUN-TRF-067-20260819T221656218794Z</x:v>
      </x:c>
      <x:c r="B6" s="49" t="str">
        <x:v>TRF-067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a74de20e141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RUN-TRF-067-20260819T221656218794Z</x:v>
      </x:c>
      <x:c r="B5" s="45" t="str">
        <x:v>TRF-067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https://w3id.org/nltl/vocab#hasRudderProtectionArrangement | https://w3id.org/nltl/vocab#iceClass | https://w3id.org/nltl/vocab#iceClassIa | https://w3id.org/nltl/vocab#iceClassIaSuper | https://w3id.org/nltl/vocab#rudderProtectionArrangement | https://w3id.org/nltl/vocab#ship</x:v>
      </x:c>
      <x:c r="O5" s="46" t="str"/>
      <x:c r="P5" s="46" t="str"/>
      <x:c r="Q5" s="46" t="str"/>
    </x:row>
    <x:row r="6">
      <x:c r="A6" s="49" t="str">
        <x:v>RUN-TRF-067-20260819T221656218794Z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https://w3id.org/nltl/vocab#rudderLoadAbsorbingArrangement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d764539afe4e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RUN-TRF-067-20260819T221656218794Z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RUN-TRF-067-20260819T221656218794Z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RUN-TRF-067-20260819T221656218794Z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2891604890629dc2ce3bb193d560cee02fbb7e74039724daafe50f326fc113c2</x:v>
      </x:c>
      <x:c r="G5" s="58" t="n">
        <x:v>18622</x:v>
      </x:c>
    </x:row>
    <x:row r="6">
      <x:c r="A6" s="47" t="str">
        <x:v>RUN-TRF-067-20260819T221656218794Z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003a58e16ca4ae1e46f5348cb5ec61a551962515e4e53b1170f37487e428f03f</x:v>
      </x:c>
      <x:c r="G6" s="59" t="n">
        <x:v>4486</x:v>
      </x:c>
    </x:row>
    <x:row r="7">
      <x:c r="A7" s="47" t="str">
        <x:v>RUN-TRF-067-20260819T221656218794Z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db3c41782c13040dc8d2fdc33129af990aa167b2483b0b2ce21edb45d929f040</x:v>
      </x:c>
      <x:c r="G7" s="59" t="n">
        <x:v>32384</x:v>
      </x:c>
    </x:row>
    <x:row r="8">
      <x:c r="A8" s="47" t="str">
        <x:v>RUN-TRF-067-20260819T221656218794Z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321815d60ac971f0320dc6c8d8f3a755326698c82fa776f831c17349fd8cb393</x:v>
      </x:c>
      <x:c r="G8" s="59" t="n">
        <x:v>1127</x:v>
      </x:c>
    </x:row>
    <x:row r="9">
      <x:c r="A9" s="47" t="str">
        <x:v>RUN-TRF-067-20260819T221656218794Z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d6edd854d982875142201568292b54c62e8961ebc3e0ed1345e0e26e43268a09</x:v>
      </x:c>
      <x:c r="G9" s="59" t="n">
        <x:v>1102</x:v>
      </x:c>
    </x:row>
    <x:row r="10">
      <x:c r="A10" s="47" t="str">
        <x:v>RUN-TRF-067-20260819T221656218794Z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251cd1414cbf97e45217b7bf848bdee160b5fd0aee237942227ff336595f5aa1</x:v>
      </x:c>
      <x:c r="G10" s="59" t="n">
        <x:v>699</x:v>
      </x:c>
    </x:row>
    <x:row r="11">
      <x:c r="A11" s="47" t="str">
        <x:v>RUN-TRF-067-20260819T221656218794Z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23ba53280d0f8d7b9bef51c868ad43fd845a1a8983688955ca640726dcbb1693</x:v>
      </x:c>
      <x:c r="G11" s="59" t="n">
        <x:v>27533</x:v>
      </x:c>
    </x:row>
    <x:row r="12">
      <x:c r="A12" s="47" t="str">
        <x:v>RUN-TRF-067-20260819T221656218794Z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66990064387cb13c76ac4affa968d4377eadf86e6d40797cd8ab7f32092926cc</x:v>
      </x:c>
      <x:c r="G12" s="59" t="n">
        <x:v>349</x:v>
      </x:c>
    </x:row>
    <x:row r="13">
      <x:c r="A13" s="47" t="str">
        <x:v>RUN-TRF-067-20260819T221656218794Z</x:v>
      </x:c>
      <x:c r="B13" s="47" t="str">
        <x:v>TRF-067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441abb4819d7427339942ab86c3b7fedc8c12275f2e5ae622697de7f5ad5c279</x:v>
      </x:c>
      <x:c r="G13" s="59" t="n">
        <x:v>32668</x:v>
      </x:c>
    </x:row>
    <x:row r="14">
      <x:c r="A14" s="47" t="str">
        <x:v>RUN-TRF-067-20260819T221656218794Z</x:v>
      </x:c>
      <x:c r="B14" s="47" t="str">
        <x:v>TRF-067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2076a4c19bf0ad472f17595769b1bd29920b9d7e1ed4a2433c550c1be46f5f70</x:v>
      </x:c>
      <x:c r="G14" s="59" t="n">
        <x:v>2309</x:v>
      </x:c>
    </x:row>
    <x:row r="15">
      <x:c r="A15" s="47" t="str">
        <x:v>RUN-TRF-067-20260819T221656218794Z</x:v>
      </x:c>
      <x:c r="B15" s="47" t="str">
        <x:v>TRF-067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c5d330fcee274aac4e535a11eeb19cc1a18bfa9407dcc056a4861b137c7c4dec</x:v>
      </x:c>
      <x:c r="G15" s="59" t="n">
        <x:v>2284</x:v>
      </x:c>
    </x:row>
    <x:row r="16">
      <x:c r="A16" s="47" t="str">
        <x:v>RUN-TRF-067-20260819T221656218794Z</x:v>
      </x:c>
      <x:c r="B16" s="47" t="str">
        <x:v>TRF-067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417cfa6ca73e27d21ef0dfca1c54f91cd6561e6dbe372fe8f89b0b3a3feea0a9</x:v>
      </x:c>
      <x:c r="G16" s="59" t="n">
        <x:v>936</x:v>
      </x:c>
    </x:row>
    <x:row r="17">
      <x:c r="A17" s="47" t="str">
        <x:v>RUN-TRF-067-20260819T221656218794Z</x:v>
      </x:c>
      <x:c r="B17" s="47" t="str">
        <x:v>TRF-067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856a3e3760a18c476a0a608eae08b40fe3747becfe4a0681e2642ee78debc9b5</x:v>
      </x:c>
      <x:c r="G17" s="59" t="n">
        <x:v>30763</x:v>
      </x:c>
    </x:row>
    <x:row r="18">
      <x:c r="A18" s="47" t="str">
        <x:v>RUN-TRF-067-20260819T221656218794Z</x:v>
      </x:c>
      <x:c r="B18" s="47" t="str">
        <x:v>TRF-067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8c831be69eb38a7f63c7936c2b7011fdacb98b09b19a7f5e00aa69f95a73f751</x:v>
      </x:c>
      <x:c r="G18" s="59" t="n">
        <x:v>332</x:v>
      </x:c>
    </x:row>
    <x:row r="19">
      <x:c r="A19" s="49" t="str">
        <x:v>RUN-TRF-067-20260819T221656218794Z</x:v>
      </x:c>
      <x:c r="B19" s="49" t="str">
        <x:v>TRF-067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c5d330fcee274aac4e535a11eeb19cc1a18bfa9407dcc056a4861b137c7c4dec</x:v>
      </x:c>
      <x:c r="G19" s="60" t="n">
        <x:v>2284</x:v>
      </x:c>
    </x:row>
  </x:sheetData>
  <x:pageMargins left="0.7" right="0.7" top="0.75" bottom="0.75" header="0.3" footer="0.3"/>
  <x:tableParts count="1">
    <x:tablePart xmlns:r="http://schemas.openxmlformats.org/officeDocument/2006/relationships" r:id="Rbb1c362c6fa84b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RUN-TRF-067-20260819T221656218794Z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RUN-TRF-067-20260819T221656218794Z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RUN-TRF-067-20260819T221656218794Z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2a8ee8a4d4e1f"/>
  </x:tableParts>
</x:worksheet>
</file>