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48d1d403b4e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c425e580af4f5c"/>
    <x:sheet xmlns:r="http://schemas.openxmlformats.org/officeDocument/2006/relationships" name="README" sheetId="2" r:id="R88df9b8d73964d28"/>
    <x:sheet xmlns:r="http://schemas.openxmlformats.org/officeDocument/2006/relationships" name="REGULATION_QUEUE" sheetId="3" r:id="R55a8275485354ceb"/>
    <x:sheet xmlns:r="http://schemas.openxmlformats.org/officeDocument/2006/relationships" name="RUNS" sheetId="4" r:id="R446d6537e66049e6"/>
    <x:sheet xmlns:r="http://schemas.openxmlformats.org/officeDocument/2006/relationships" name="ITERATIONS" sheetId="5" r:id="Rb8b5be64681743e7"/>
    <x:sheet xmlns:r="http://schemas.openxmlformats.org/officeDocument/2006/relationships" name="API_CALLS" sheetId="6" r:id="R86b7fee60c4c4377"/>
    <x:sheet xmlns:r="http://schemas.openxmlformats.org/officeDocument/2006/relationships" name="TERM_RETRIEVAL" sheetId="7" r:id="Rbc5bef12794d4c3c"/>
    <x:sheet xmlns:r="http://schemas.openxmlformats.org/officeDocument/2006/relationships" name="FEW_SHOT_SELECTION" sheetId="8" r:id="R9086e01ab97749bb"/>
    <x:sheet xmlns:r="http://schemas.openxmlformats.org/officeDocument/2006/relationships" name="VALIDATION" sheetId="9" r:id="Rfa8ccd1f6c2a4bc7"/>
    <x:sheet xmlns:r="http://schemas.openxmlformats.org/officeDocument/2006/relationships" name="VOCAB_MATCHES" sheetId="10" r:id="Re407451d96024ac4"/>
    <x:sheet xmlns:r="http://schemas.openxmlformats.org/officeDocument/2006/relationships" name="ARTIFACTS" sheetId="11" r:id="R1d0c5f9db71d439e"/>
    <x:sheet xmlns:r="http://schemas.openxmlformats.org/officeDocument/2006/relationships" name="UNRESOLVED" sheetId="12" r:id="R05569d85007f4d20"/>
    <x:sheet xmlns:r="http://schemas.openxmlformats.org/officeDocument/2006/relationships" name="RDF_TEST_QUEUE" sheetId="13" r:id="R5f14dd529c9d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caf4c350d404b" /><Relationship Type="http://schemas.openxmlformats.org/officeDocument/2006/relationships/theme" Target="/xl/theme/theme1.xml" Id="Rb554aab3db91423c" /><Relationship Type="http://schemas.microsoft.com/office/2022/11/relationships/FeaturePropertyBag" Target="/xl/featurePropertyBag/featurePropertyBag.xml" Id="R9c97b7c01e594253" /><Relationship Type="http://schemas.openxmlformats.org/officeDocument/2006/relationships/sharedStrings" Target="/xl/sharedStrings.xml" Id="R6836b6e7e4fb4e93" /><Relationship Type="http://schemas.openxmlformats.org/officeDocument/2006/relationships/worksheet" Target="/xl/worksheets/sheet1.xml" Id="Rdec425e580af4f5c" /><Relationship Type="http://schemas.openxmlformats.org/officeDocument/2006/relationships/worksheet" Target="/xl/worksheets/sheet2.xml" Id="R88df9b8d73964d28" /><Relationship Type="http://schemas.openxmlformats.org/officeDocument/2006/relationships/worksheet" Target="/xl/worksheets/sheet3.xml" Id="R55a8275485354ceb" /><Relationship Type="http://schemas.openxmlformats.org/officeDocument/2006/relationships/worksheet" Target="/xl/worksheets/sheet4.xml" Id="R446d6537e66049e6" /><Relationship Type="http://schemas.openxmlformats.org/officeDocument/2006/relationships/worksheet" Target="/xl/worksheets/sheet5.xml" Id="Rb8b5be64681743e7" /><Relationship Type="http://schemas.openxmlformats.org/officeDocument/2006/relationships/worksheet" Target="/xl/worksheets/sheet6.xml" Id="R86b7fee60c4c4377" /><Relationship Type="http://schemas.openxmlformats.org/officeDocument/2006/relationships/worksheet" Target="/xl/worksheets/sheet7.xml" Id="Rbc5bef12794d4c3c" /><Relationship Type="http://schemas.openxmlformats.org/officeDocument/2006/relationships/worksheet" Target="/xl/worksheets/sheet8.xml" Id="R9086e01ab97749bb" /><Relationship Type="http://schemas.openxmlformats.org/officeDocument/2006/relationships/worksheet" Target="/xl/worksheets/sheet9.xml" Id="Rfa8ccd1f6c2a4bc7" /><Relationship Type="http://schemas.openxmlformats.org/officeDocument/2006/relationships/worksheet" Target="/xl/worksheets/sheet10.xml" Id="Re407451d96024ac4" /><Relationship Type="http://schemas.openxmlformats.org/officeDocument/2006/relationships/worksheet" Target="/xl/worksheets/sheet11.xml" Id="R1d0c5f9db71d439e" /><Relationship Type="http://schemas.openxmlformats.org/officeDocument/2006/relationships/worksheet" Target="/xl/worksheets/sheet12.xml" Id="R05569d85007f4d20" /><Relationship Type="http://schemas.openxmlformats.org/officeDocument/2006/relationships/worksheet" Target="/xl/worksheets/sheet13.xml" Id="R5f14dd529c9d42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3ed7d371fd4e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30aba8515c4e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d41e10bd554e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1f4b188b3549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a97356d7a541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ea46d9ac874e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2fc62730e144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0f0ea8173642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ffc944092041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8e4ec8c6ec48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RUN-TRF-069-20260819T221818444246Z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52758.35994444444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RUN-TRF-069-20260819T221818444246Z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3ed7d371fd4e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RUN-TRF-069-20260819T221818444246Z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GENERATION_ACCEPTED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30aba8515c4e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RUN-TRF-069-20260819T221818444246Z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RUN-TRF-069-20260819T221818444246Z</x:v>
      </x:c>
      <x:c r="C5" s="69" t="str">
        <x:v>TRF-069</x:v>
      </x:c>
      <x:c r="D5" s="70" t="n">
        <x:v>46253.92938016204</x:v>
      </x:c>
      <x:c r="E5" s="70" t="n">
        <x:v>46254.26301884259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applicable ship selection, ship-to-design-condition path, required scope evidence, fixed-pitch-only reversal-load condition, and authoritative ship-owned maximumIceTorque quantity with canonical KiloN-M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d41e10bd554e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RUN-TRF-069-20260819T221818444246Z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RUN-TRF-069-20260819T221818444246Z</x:v>
      </x:c>
      <x:c r="B5" s="45" t="str">
        <x:v>TRF-069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applicability/evidence logic so nltl:fixedPitchPropellerReversalLoadIncluded true is required only for the nltl:pitchType "fixed"^^xsd:string branch. The current single FILTER NOT EXISTS requires fixed-pitch reversal loads for controllable-pitch ships as well, creating an overbroad conjunctive obligation. Keep the other design-condition scope evidence required for every applicable configuration.</x:v>
      </x:c>
      <x:c r="I5" s="84" t="n">
        <x:v>22433.783</x:v>
      </x:c>
      <x:c r="J5" s="84" t="n">
        <x:v>13463.433</x:v>
      </x:c>
    </x:row>
    <x:row r="6">
      <x:c r="A6" s="47" t="str">
        <x:v>RUN-TRF-069-20260819T221818444246Z</x:v>
      </x:c>
      <x:c r="B6" s="47" t="str">
        <x:v>TRF-069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corrected fixed-pitch-only reversal-load branch, but add the declared nltl:maximumIceTorque (Qmax_kNm) operand to the applicable ship model. Constrain it on its authoritative ship owner as a QUDT QuantityValue with the canonical KiloN-M unit; do not invent a numeric threshold or relocate it to designCondition.</x:v>
      </x:c>
      <x:c r="I6" s="86" t="n">
        <x:v>28688.295</x:v>
      </x:c>
      <x:c r="J6" s="86" t="n">
        <x:v>446085.372</x:v>
      </x:c>
    </x:row>
    <x:row r="7">
      <x:c r="A7" s="49" t="str">
        <x:v>RUN-TRF-069-20260819T221818444246Z</x:v>
      </x:c>
      <x:c r="B7" s="49" t="str">
        <x:v>TRF-069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applicable ship selection, ship-to-design-condition path, required scope evidence, fixed-pitch-only reversal-load condition, and authoritative ship-owned maximumIceTorque quantity with canonical KiloN-M unit.</x:v>
      </x:c>
      <x:c r="I7" s="88" t="n">
        <x:v>39626.167</x:v>
      </x:c>
      <x:c r="J7" s="88" t="n">
        <x:v>7802.531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f4b188b3549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RUN-TRF-069-20260819T221818444246Z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RUN-TRF-069-20260819T221818444246Z</x:v>
      </x:c>
      <x:c r="C5" s="45" t="str">
        <x:v>TRF-069</x:v>
      </x:c>
      <x:c r="D5" s="92" t="n">
        <x:v>46253.92963982639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22432.273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RUN-TRF-069-20260819T221818444246Z</x:v>
      </x:c>
      <x:c r="C6" s="47" t="str">
        <x:v>TRF-069</x:v>
      </x:c>
      <x:c r="D6" s="93" t="n">
        <x:v>46253.929639849535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22433.783</x:v>
      </x:c>
      <x:c r="L6" s="85" t="b">
        <x:v>0</x:v>
      </x:c>
      <x:c r="M6" s="47" t="str">
        <x:v>resp_082e062546adfc08006a862baa8fb881978d74492e38f2b1a7</x:v>
      </x:c>
      <x:c r="N6" s="59" t="n">
        <x:v>10719</x:v>
      </x:c>
      <x:c r="O6" s="59" t="n">
        <x:v>2010</x:v>
      </x:c>
      <x:c r="P6" s="59" t="n">
        <x:v>12729</x:v>
      </x:c>
    </x:row>
    <x:row r="7">
      <x:c r="A7" s="47" t="str">
        <x:v>EVT-000038</x:v>
      </x:c>
      <x:c r="B7" s="47" t="str">
        <x:v>RUN-TRF-069-20260819T221818444246Z</x:v>
      </x:c>
      <x:c r="C7" s="47" t="str">
        <x:v>TRF-069</x:v>
      </x:c>
      <x:c r="D7" s="93" t="n">
        <x:v>46253.92979625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13461.592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RUN-TRF-069-20260819T221818444246Z</x:v>
      </x:c>
      <x:c r="C8" s="47" t="str">
        <x:v>TRF-069</x:v>
      </x:c>
      <x:c r="D8" s="93" t="n">
        <x:v>46253.92979627315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13463.433</x:v>
      </x:c>
      <x:c r="L8" s="85" t="b">
        <x:v>0</x:v>
      </x:c>
      <x:c r="M8" s="47" t="str">
        <x:v>resp_039be9c5a58e3ede006a862bc10c8c819391007562466f4272</x:v>
      </x:c>
      <x:c r="N8" s="59" t="n">
        <x:v>10163</x:v>
      </x:c>
      <x:c r="O8" s="59" t="n">
        <x:v>568</x:v>
      </x:c>
      <x:c r="P8" s="59" t="n">
        <x:v>10731</x:v>
      </x:c>
    </x:row>
    <x:row r="9">
      <x:c r="A9" s="47" t="str">
        <x:v>EVT-000044</x:v>
      </x:c>
      <x:c r="B9" s="47" t="str">
        <x:v>RUN-TRF-069-20260819T221818444246Z</x:v>
      </x:c>
      <x:c r="C9" s="47" t="str">
        <x:v>TRF-069</x:v>
      </x:c>
      <x:c r="D9" s="93" t="n">
        <x:v>46253.93012834491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28686.46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RUN-TRF-069-20260819T221818444246Z</x:v>
      </x:c>
      <x:c r="C10" s="47" t="str">
        <x:v>TRF-069</x:v>
      </x:c>
      <x:c r="D10" s="93" t="n">
        <x:v>46253.930128368054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28688.295</x:v>
      </x:c>
      <x:c r="L10" s="85" t="b">
        <x:v>0</x:v>
      </x:c>
      <x:c r="M10" s="47" t="str">
        <x:v>resp_03a634dcc2a3f5a7006a862bceb95c8195913935917b806760</x:v>
      </x:c>
      <x:c r="N10" s="59" t="n">
        <x:v>10802</x:v>
      </x:c>
      <x:c r="O10" s="59" t="n">
        <x:v>2610</x:v>
      </x:c>
      <x:c r="P10" s="59" t="n">
        <x:v>13412</x:v>
      </x:c>
    </x:row>
    <x:row r="11">
      <x:c r="A11" s="47" t="str">
        <x:v>EVT-000052</x:v>
      </x:c>
      <x:c r="B11" s="47" t="str">
        <x:v>RUN-TRF-069-20260819T221818444246Z</x:v>
      </x:c>
      <x:c r="C11" s="47" t="str">
        <x:v>TRF-069</x:v>
      </x:c>
      <x:c r="D11" s="93" t="n">
        <x:v>46254.257494930556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str">
        <x:v>NETWORK_ERROR</x:v>
      </x:c>
      <x:c r="I11" s="47" t="str">
        <x:v>Ocp-Apim-Subscription-Key</x:v>
      </x:c>
      <x:c r="J11" s="86" t="n">
        <x:v>0</x:v>
      </x:c>
      <x:c r="K11" s="86" t="n">
        <x:v>180003.556</x:v>
      </x:c>
      <x:c r="L11" s="85" t="b">
        <x:v>1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RUN-TRF-069-20260819T221818444246Z</x:v>
      </x:c>
      <x:c r="C12" s="47" t="str">
        <x:v>TRF-069</x:v>
      </x:c>
      <x:c r="D12" s="93" t="n">
        <x:v>46254.25945842593</x:v>
      </x:c>
      <x:c r="E12" s="47" t="str">
        <x:v>validator</x:v>
      </x:c>
      <x:c r="F12" s="47" t="str">
        <x:v>gpt-5.6-terra-2026-07-09</x:v>
      </x:c>
      <x:c r="G12" s="47" t="n">
        <x:v>2</x:v>
      </x:c>
      <x:c r="H12" s="47" t="n">
        <x:v>403</x:v>
      </x:c>
      <x:c r="I12" s="47" t="str">
        <x:v>Ocp-Apim-Subscription-Key</x:v>
      </x:c>
      <x:c r="J12" s="86" t="n">
        <x:v>0</x:v>
      </x:c>
      <x:c r="K12" s="86" t="n">
        <x:v>850.053</x:v>
      </x:c>
      <x:c r="L12" s="85" t="b">
        <x:v>1</x:v>
      </x:c>
      <x:c r="M12" s="47" t="str"/>
      <x:c r="N12" s="59" t="str"/>
      <x:c r="O12" s="59" t="str"/>
      <x:c r="P12" s="59" t="str"/>
    </x:row>
    <x:row r="13">
      <x:c r="A13" s="47" t="str">
        <x:v>EVT-000057</x:v>
      </x:c>
      <x:c r="B13" s="47" t="str">
        <x:v>RUN-TRF-069-20260819T221818444246Z</x:v>
      </x:c>
      <x:c r="C13" s="47" t="str">
        <x:v>TRF-069</x:v>
      </x:c>
      <x:c r="D13" s="93" t="n">
        <x:v>46254.25946019676</x:v>
      </x:c>
      <x:c r="E13" s="47" t="str">
        <x:v>validator</x:v>
      </x:c>
      <x:c r="F13" s="47" t="str">
        <x:v>gpt-5.6-terra-2026-07-09</x:v>
      </x:c>
      <x:c r="G13" s="47" t="n">
        <x:v>3</x:v>
      </x:c>
      <x:c r="H13" s="47" t="n">
        <x:v>401</x:v>
      </x:c>
      <x:c r="I13" s="47" t="str">
        <x:v>api-key</x:v>
      </x:c>
      <x:c r="J13" s="86" t="n">
        <x:v>0</x:v>
      </x:c>
      <x:c r="K13" s="86" t="n">
        <x:v>151.833</x:v>
      </x:c>
      <x:c r="L13" s="85" t="b">
        <x:v>1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RUN-TRF-069-20260819T221818444246Z</x:v>
      </x:c>
      <x:c r="C14" s="47" t="str">
        <x:v>TRF-069</x:v>
      </x:c>
      <x:c r="D14" s="93" t="n">
        <x:v>46254.260166388885</x:v>
      </x:c>
      <x:c r="E14" s="47" t="str">
        <x:v>validator</x:v>
      </x:c>
      <x:c r="F14" s="47" t="str">
        <x:v>gpt-5.6-terra-2026-07-09</x:v>
      </x:c>
      <x:c r="G14" s="47" t="n">
        <x:v>4</x:v>
      </x:c>
      <x:c r="H14" s="47" t="n">
        <x:v>403</x:v>
      </x:c>
      <x:c r="I14" s="47" t="str">
        <x:v>Ocp-Apim-Subscription-Key</x:v>
      </x:c>
      <x:c r="J14" s="86" t="n">
        <x:v>0</x:v>
      </x:c>
      <x:c r="K14" s="86" t="n">
        <x:v>36.83</x:v>
      </x:c>
      <x:c r="L14" s="85" t="b">
        <x:v>1</x:v>
      </x:c>
      <x:c r="M14" s="47" t="str"/>
      <x:c r="N14" s="59" t="str"/>
      <x:c r="O14" s="59" t="str"/>
      <x:c r="P14" s="59" t="str"/>
    </x:row>
    <x:row r="15">
      <x:c r="A15" s="47" t="str">
        <x:v>EVT-000062</x:v>
      </x:c>
      <x:c r="B15" s="47" t="str">
        <x:v>RUN-TRF-069-20260819T221818444246Z</x:v>
      </x:c>
      <x:c r="C15" s="47" t="str">
        <x:v>TRF-069</x:v>
      </x:c>
      <x:c r="D15" s="93" t="n">
        <x:v>46254.26016701389</x:v>
      </x:c>
      <x:c r="E15" s="47" t="str">
        <x:v>validator</x:v>
      </x:c>
      <x:c r="F15" s="47" t="str">
        <x:v>gpt-5.6-terra-2026-07-09</x:v>
      </x:c>
      <x:c r="G15" s="47" t="n">
        <x:v>5</x:v>
      </x:c>
      <x:c r="H15" s="47" t="n">
        <x:v>401</x:v>
      </x:c>
      <x:c r="I15" s="47" t="str">
        <x:v>api-key</x:v>
      </x:c>
      <x:c r="J15" s="86" t="n">
        <x:v>11.887</x:v>
      </x:c>
      <x:c r="K15" s="86" t="n">
        <x:v>37.641</x:v>
      </x:c>
      <x:c r="L15" s="85" t="b">
        <x:v>1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RUN-TRF-069-20260819T221818444246Z</x:v>
      </x:c>
      <x:c r="C16" s="47" t="str">
        <x:v>TRF-069</x:v>
      </x:c>
      <x:c r="D16" s="93" t="n">
        <x:v>46254.261818645835</x:v>
      </x:c>
      <x:c r="E16" s="47" t="str">
        <x:v>validator</x:v>
      </x:c>
      <x:c r="F16" s="47" t="str">
        <x:v>gpt-5.6-terra-2026-07-09</x:v>
      </x:c>
      <x:c r="G16" s="47" t="n">
        <x:v>6</x:v>
      </x:c>
      <x:c r="H16" s="47" t="str">
        <x:v>NETWORK_ERROR</x:v>
      </x:c>
      <x:c r="I16" s="47" t="str">
        <x:v>Ocp-Apim-Subscription-Key</x:v>
      </x:c>
      <x:c r="J16" s="86" t="n">
        <x:v>0</x:v>
      </x:c>
      <x:c r="K16" s="86" t="n">
        <x:v>82624.424</x:v>
      </x:c>
      <x:c r="L16" s="85" t="b">
        <x:v>1</x:v>
      </x:c>
      <x:c r="M16" s="47" t="str"/>
      <x:c r="N16" s="59" t="str"/>
      <x:c r="O16" s="59" t="str"/>
      <x:c r="P16" s="59" t="str"/>
    </x:row>
    <x:row r="17">
      <x:c r="A17" s="47" t="str">
        <x:v>EVT-000068</x:v>
      </x:c>
      <x:c r="B17" s="47" t="str">
        <x:v>RUN-TRF-069-20260819T221818444246Z</x:v>
      </x:c>
      <x:c r="C17" s="47" t="str">
        <x:v>TRF-069</x:v>
      </x:c>
      <x:c r="D17" s="93" t="n">
        <x:v>46254.26246761574</x:v>
      </x:c>
      <x:c r="E17" s="47" t="str">
        <x:v>validator</x:v>
      </x:c>
      <x:c r="F17" s="47" t="str">
        <x:v>gpt-5.6-terra-2026-07-09</x:v>
      </x:c>
      <x:c r="G17" s="47" t="n">
        <x:v>7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15840.889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RUN-TRF-069-20260819T221818444246Z</x:v>
      </x:c>
      <x:c r="C18" s="47" t="str">
        <x:v>TRF-069</x:v>
      </x:c>
      <x:c r="D18" s="93" t="n">
        <x:v>46254.26246763889</x:v>
      </x:c>
      <x:c r="E18" s="47" t="str">
        <x:v>validator</x:v>
      </x:c>
      <x:c r="F18" s="47" t="str">
        <x:v>gpt-5.6-terra-2026-07-09</x:v>
      </x:c>
      <x:c r="G18" s="47" t="n">
        <x:v>7</x:v>
      </x:c>
      <x:c r="H18" s="47" t="str">
        <x:v>COMPLETED</x:v>
      </x:c>
      <x:c r="I18" s="47" t="str"/>
      <x:c r="J18" s="86" t="n">
        <x:v>0</x:v>
      </x:c>
      <x:c r="K18" s="86" t="n">
        <x:v>446085.372</x:v>
      </x:c>
      <x:c r="L18" s="85" t="b">
        <x:v>0</x:v>
      </x:c>
      <x:c r="M18" s="47" t="str">
        <x:v>resp_0b85fccf28348b1f006a869c067d6c8194a2cd05ee91bf2fd7</x:v>
      </x:c>
      <x:c r="N18" s="59" t="n">
        <x:v>10830</x:v>
      </x:c>
      <x:c r="O18" s="59" t="n">
        <x:v>610</x:v>
      </x:c>
      <x:c r="P18" s="59" t="n">
        <x:v>11440</x:v>
      </x:c>
    </x:row>
    <x:row r="19">
      <x:c r="A19" s="47" t="str">
        <x:v>EVT-000074</x:v>
      </x:c>
      <x:c r="B19" s="47" t="str">
        <x:v>RUN-TRF-069-20260819T221818444246Z</x:v>
      </x:c>
      <x:c r="C19" s="47" t="str">
        <x:v>TRF-069</x:v>
      </x:c>
      <x:c r="D19" s="93" t="n">
        <x:v>46254.262926296295</x:v>
      </x:c>
      <x:c r="E19" s="47" t="str">
        <x:v>generator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39624.499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EVT-000075</x:v>
      </x:c>
      <x:c r="B20" s="47" t="str">
        <x:v>RUN-TRF-069-20260819T221818444246Z</x:v>
      </x:c>
      <x:c r="C20" s="47" t="str">
        <x:v>TRF-069</x:v>
      </x:c>
      <x:c r="D20" s="93" t="n">
        <x:v>46254.26292631945</x:v>
      </x:c>
      <x:c r="E20" s="47" t="str">
        <x:v>generator</x:v>
      </x:c>
      <x:c r="F20" s="47" t="str">
        <x:v>gpt-5.6-terra-2026-07-09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39626.167</x:v>
      </x:c>
      <x:c r="L20" s="85" t="b">
        <x:v>0</x:v>
      </x:c>
      <x:c r="M20" s="47" t="str">
        <x:v>resp_07d577a8e954b314006a869c15bb8881969351fa1516d30b9d</x:v>
      </x:c>
      <x:c r="N20" s="59" t="n">
        <x:v>10879</x:v>
      </x:c>
      <x:c r="O20" s="59" t="n">
        <x:v>2932</x:v>
      </x:c>
      <x:c r="P20" s="59" t="n">
        <x:v>13811</x:v>
      </x:c>
    </x:row>
    <x:row r="21">
      <x:c r="A21" s="47" t="str">
        <x:v>EVT-000082</x:v>
      </x:c>
      <x:c r="B21" s="47" t="str">
        <x:v>RUN-TRF-069-20260819T221818444246Z</x:v>
      </x:c>
      <x:c r="C21" s="47" t="str">
        <x:v>TRF-069</x:v>
      </x:c>
      <x:c r="D21" s="93" t="n">
        <x:v>46254.26301876157</x:v>
      </x:c>
      <x:c r="E21" s="47" t="str">
        <x:v>validator</x:v>
      </x:c>
      <x:c r="F21" s="47" t="str">
        <x:v>gpt-5.6-terra-2026-07-09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7800.848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EVT-000083</x:v>
      </x:c>
      <x:c r="B22" s="49" t="str">
        <x:v>RUN-TRF-069-20260819T221818444246Z</x:v>
      </x:c>
      <x:c r="C22" s="49" t="str">
        <x:v>TRF-069</x:v>
      </x:c>
      <x:c r="D22" s="94" t="n">
        <x:v>46254.263018784724</x:v>
      </x:c>
      <x:c r="E22" s="49" t="str">
        <x:v>validator</x:v>
      </x:c>
      <x:c r="F22" s="49" t="str">
        <x:v>gpt-5.6-terra-2026-07-09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7802.531</x:v>
      </x:c>
      <x:c r="L22" s="87" t="b">
        <x:v>0</x:v>
      </x:c>
      <x:c r="M22" s="49" t="str">
        <x:v>resp_070f31d8cad4fbb4006a869c3ddf3c819395082191d2964b83</x:v>
      </x:c>
      <x:c r="N22" s="60" t="n">
        <x:v>11562</x:v>
      </x:c>
      <x:c r="O22" s="60" t="n">
        <x:v>437</x:v>
      </x:c>
      <x:c r="P22" s="60" t="n">
        <x:v>11999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a97356d7a541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RUN-TRF-069-20260819T221818444246Z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RUN-TRF-069-20260819T221818444246Z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RUN-TRF-069-20260819T221818444246Z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RUN-TRF-069-20260819T221818444246Z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RUN-TRF-069-20260819T221818444246Z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RUN-TRF-069-20260819T221818444246Z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RUN-TRF-069-20260819T221818444246Z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RUN-TRF-069-20260819T221818444246Z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RUN-TRF-069-20260819T221818444246Z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RUN-TRF-069-20260819T221818444246Z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RUN-TRF-069-20260819T221818444246Z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RUN-TRF-069-20260819T221818444246Z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RUN-TRF-069-20260819T221818444246Z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RUN-TRF-069-20260819T221818444246Z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RUN-TRF-069-20260819T221818444246Z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RUN-TRF-069-20260819T221818444246Z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RUN-TRF-069-20260819T221818444246Z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RUN-TRF-069-20260819T221818444246Z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RUN-TRF-069-20260819T221818444246Z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RUN-TRF-069-20260819T221818444246Z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RUN-TRF-069-20260819T221818444246Z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RUN-TRF-069-20260819T221818444246Z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RUN-TRF-069-20260819T221818444246Z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ea46d9ac874e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RUN-TRF-069-20260819T221818444246Z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RUN-TRF-069-20260819T221818444246Z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7" t="n">
        <x:v>0.039604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RUN-TRF-069-20260819T221818444246Z</x:v>
      </x:c>
      <x:c r="B6" s="49" t="str">
        <x:v>TRF-069</x:v>
      </x:c>
      <x:c r="C6" s="49" t="str">
        <x:v>FS-BOOL-01</x:v>
      </x:c>
      <x:c r="D6" s="49" t="str">
        <x:v>boolean_state</x:v>
      </x:c>
      <x:c r="E6" s="98" t="n">
        <x:v>0.03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2fc62730e144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RUN-TRF-069-20260819T221818444246Z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RUN-TRF-069-20260819T221818444246Z</x:v>
      </x:c>
      <x:c r="B5" s="45" t="str">
        <x:v>TRF-069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5" s="46" t="str"/>
      <x:c r="P5" s="46" t="str"/>
      <x:c r="Q5" s="46" t="str"/>
    </x:row>
    <x:row r="6">
      <x:c r="A6" s="47" t="str">
        <x:v>RUN-TRF-069-20260819T221818444246Z</x:v>
      </x:c>
      <x:c r="B6" s="47" t="str">
        <x:v>TRF-069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https://w3id.org/nltl/vocab#ship | https://w3id.org/nltl/vocab#stoppedPropellerDraggingOutsideLoadModel</x:v>
      </x:c>
      <x:c r="O6" s="48" t="str"/>
      <x:c r="P6" s="48" t="str"/>
      <x:c r="Q6" s="48" t="str"/>
    </x:row>
    <x:row r="7">
      <x:c r="A7" s="49" t="str">
        <x:v>RUN-TRF-069-20260819T221818444246Z</x:v>
      </x:c>
      <x:c r="B7" s="49" t="str">
        <x:v>TRF-069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https://w3id.org/nltl/vocab#designCondition | https://w3id.org/nltl/vocab#fixedPitchPropellerReversalLoadIncluded | https://w3id.org/nltl/vocab#hasDesignCondition | https://w3id.org/nltl/vocab#iceClass | https://w3id.org/nltl/vocab#iceClassIa | https://w3id.org/nltl/vocab#iceClassIaSuper | https://w3id.org/nltl/vocab#iceClassIb | https://w3id.org/nltl/vocab#iceClassIc | https://w3id.org/nltl/vocab#maximumIceTorque | https://w3id.org/nltl/vocab#normalOperationalConditions | https://w3id.org/nltl/vocab#normalServiceLifePropellerIceLoadCondition | https://w3id.org/nltl/vocab#pitchType | https://w3id.org/nltl/vocab#propellerType | https://w3id.org/nltl/vocab#radialIceEntryOutsideLoadModel | https://w3id.org/nltl/vocab#stoppedPropellerDraggingOutsideLoadModel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60f0ea8173642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RUN-TRF-069-20260819T221818444246Z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RUN-TRF-069-20260819T221818444246Z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RUN-TRF-069-20260819T221818444246Z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fa12a56778b29c7887930f8e1602d51a08e783f4327dadbafa92a1e75e1c1c19</x:v>
      </x:c>
      <x:c r="G5" s="58" t="n">
        <x:v>27539</x:v>
      </x:c>
    </x:row>
    <x:row r="6">
      <x:c r="A6" s="47" t="str">
        <x:v>RUN-TRF-069-20260819T221818444246Z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9c5bff20c11c9722660d3cda47ca458a260b981ee0325c99d4d32aec3ae2431a</x:v>
      </x:c>
      <x:c r="G6" s="59" t="n">
        <x:v>6145</x:v>
      </x:c>
    </x:row>
    <x:row r="7">
      <x:c r="A7" s="47" t="str">
        <x:v>RUN-TRF-069-20260819T221818444246Z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41648de37553667c2daad5fdea7d0123932d55a22955c845d504c6e288c84638</x:v>
      </x:c>
      <x:c r="G7" s="59" t="n">
        <x:v>43024</x:v>
      </x:c>
    </x:row>
    <x:row r="8">
      <x:c r="A8" s="47" t="str">
        <x:v>RUN-TRF-069-20260819T221818444246Z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7843cfb297ab5064d294c2f9542ea74913b70f2667a750e9f253c828a0fab1ec</x:v>
      </x:c>
      <x:c r="G8" s="59" t="n">
        <x:v>1952</x:v>
      </x:c>
    </x:row>
    <x:row r="9">
      <x:c r="A9" s="47" t="str">
        <x:v>RUN-TRF-069-20260819T221818444246Z</x:v>
      </x:c>
      <x:c r="B9" s="47" t="str">
        <x:v>TRF-069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46abe8913aacfea4ea8de4805dae10373242503b828e6216840fc3e58bc4cdba</x:v>
      </x:c>
      <x:c r="G9" s="59" t="n">
        <x:v>1927</x:v>
      </x:c>
    </x:row>
    <x:row r="10">
      <x:c r="A10" s="47" t="str">
        <x:v>RUN-TRF-069-20260819T221818444246Z</x:v>
      </x:c>
      <x:c r="B10" s="47" t="str">
        <x:v>TRF-069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dec7d5e62c11c6d55a0a99b297024b8bdea30dc7b9818cf6cf9be5e0e1924f15</x:v>
      </x:c>
      <x:c r="G10" s="59" t="n">
        <x:v>1168</x:v>
      </x:c>
    </x:row>
    <x:row r="11">
      <x:c r="A11" s="47" t="str">
        <x:v>RUN-TRF-069-20260819T221818444246Z</x:v>
      </x:c>
      <x:c r="B11" s="47" t="str">
        <x:v>TRF-069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c4726c7097e8111cdf61b755cd8d33568ef42002717a161deb0484e746efba61</x:v>
      </x:c>
      <x:c r="G11" s="59" t="n">
        <x:v>40387</x:v>
      </x:c>
    </x:row>
    <x:row r="12">
      <x:c r="A12" s="47" t="str">
        <x:v>RUN-TRF-069-20260819T221818444246Z</x:v>
      </x:c>
      <x:c r="B12" s="47" t="str">
        <x:v>TRF-069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4935708d184a0707cffc535578ffa115ddee5f4b4d43b78db16568a98131aba4</x:v>
      </x:c>
      <x:c r="G12" s="59" t="n">
        <x:v>475</x:v>
      </x:c>
    </x:row>
    <x:row r="13">
      <x:c r="A13" s="47" t="str">
        <x:v>RUN-TRF-069-20260819T221818444246Z</x:v>
      </x:c>
      <x:c r="B13" s="47" t="str">
        <x:v>TRF-069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ed0384f8c193f5cb72d22ec49a47bea5462182570d1d2052b27e1e4ae1a7d5f8</x:v>
      </x:c>
      <x:c r="G13" s="59" t="n">
        <x:v>43434</x:v>
      </x:c>
    </x:row>
    <x:row r="14">
      <x:c r="A14" s="47" t="str">
        <x:v>RUN-TRF-069-20260819T221818444246Z</x:v>
      </x:c>
      <x:c r="B14" s="47" t="str">
        <x:v>TRF-069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2f485268a5fd797df3b06642b089bd3a57ac762b54286d92556310b57c19723e</x:v>
      </x:c>
      <x:c r="G14" s="59" t="n">
        <x:v>4208</x:v>
      </x:c>
    </x:row>
    <x:row r="15">
      <x:c r="A15" s="47" t="str">
        <x:v>RUN-TRF-069-20260819T221818444246Z</x:v>
      </x:c>
      <x:c r="B15" s="47" t="str">
        <x:v>TRF-069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78505b797145419ca6f4b6f8d72cbfdcba2f93511b4cc8bb661dd27fb3b20320</x:v>
      </x:c>
      <x:c r="G15" s="59" t="n">
        <x:v>4183</x:v>
      </x:c>
    </x:row>
    <x:row r="16">
      <x:c r="A16" s="47" t="str">
        <x:v>RUN-TRF-069-20260819T221818444246Z</x:v>
      </x:c>
      <x:c r="B16" s="47" t="str">
        <x:v>TRF-069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dec7d5e62c11c6d55a0a99b297024b8bdea30dc7b9818cf6cf9be5e0e1924f15</x:v>
      </x:c>
      <x:c r="G16" s="59" t="n">
        <x:v>1168</x:v>
      </x:c>
    </x:row>
    <x:row r="17">
      <x:c r="A17" s="47" t="str">
        <x:v>RUN-TRF-069-20260819T221818444246Z</x:v>
      </x:c>
      <x:c r="B17" s="47" t="str">
        <x:v>TRF-069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27b6bbe79be374be445323cded6e4b5e656a9cfac035f56305796bcdb5d37c93</x:v>
      </x:c>
      <x:c r="G17" s="59" t="n">
        <x:v>43156</x:v>
      </x:c>
    </x:row>
    <x:row r="18">
      <x:c r="A18" s="47" t="str">
        <x:v>RUN-TRF-069-20260819T221818444246Z</x:v>
      </x:c>
      <x:c r="B18" s="47" t="str">
        <x:v>TRF-069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f17d859ea56f28a26ca341fd41b7cb79e2869fbdf336b19b31bfb1cdc22b2c09</x:v>
      </x:c>
      <x:c r="G18" s="59" t="n">
        <x:v>386</x:v>
      </x:c>
    </x:row>
    <x:row r="19">
      <x:c r="A19" s="47" t="str">
        <x:v>RUN-TRF-069-20260819T221818444246Z</x:v>
      </x:c>
      <x:c r="B19" s="47" t="str">
        <x:v>TRF-069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e810b7319e4ad9efe3347534cbc90a942b4bf0f52ffe914dffe34e41178a909e</x:v>
      </x:c>
      <x:c r="G19" s="59" t="n">
        <x:v>43763</x:v>
      </x:c>
    </x:row>
    <x:row r="20">
      <x:c r="A20" s="47" t="str">
        <x:v>RUN-TRF-069-20260819T221818444246Z</x:v>
      </x:c>
      <x:c r="B20" s="47" t="str">
        <x:v>TRF-069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73083654c92b97e8f019814a62a5002d8e089dbe9fbe1f732deee10a89e1fe5c</x:v>
      </x:c>
      <x:c r="G20" s="59" t="n">
        <x:v>5693</x:v>
      </x:c>
    </x:row>
    <x:row r="21">
      <x:c r="A21" s="47" t="str">
        <x:v>RUN-TRF-069-20260819T221818444246Z</x:v>
      </x:c>
      <x:c r="B21" s="47" t="str">
        <x:v>TRF-069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d01e8a5a138931ebedb3d5b7654e8f8c358cf97ccf41fbcc66675c6f8ea32fd7</x:v>
      </x:c>
      <x:c r="G21" s="59" t="n">
        <x:v>5668</x:v>
      </x:c>
    </x:row>
    <x:row r="22">
      <x:c r="A22" s="47" t="str">
        <x:v>RUN-TRF-069-20260819T221818444246Z</x:v>
      </x:c>
      <x:c r="B22" s="47" t="str">
        <x:v>TRF-069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876a548efbe219b3e1388a4fa00f9ec808570d840996d90004b10c7ea0d2bef4</x:v>
      </x:c>
      <x:c r="G22" s="59" t="n">
        <x:v>1231</x:v>
      </x:c>
    </x:row>
    <x:row r="23">
      <x:c r="A23" s="47" t="str">
        <x:v>RUN-TRF-069-20260819T221818444246Z</x:v>
      </x:c>
      <x:c r="B23" s="47" t="str">
        <x:v>TRF-069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30f230da962af0e3d0d2716ce3524a622bfdad23d85b5e9c836058fec916e115</x:v>
      </x:c>
      <x:c r="G23" s="59" t="n">
        <x:v>45579</x:v>
      </x:c>
    </x:row>
    <x:row r="24">
      <x:c r="A24" s="47" t="str">
        <x:v>RUN-TRF-069-20260819T221818444246Z</x:v>
      </x:c>
      <x:c r="B24" s="47" t="str">
        <x:v>TRF-069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640d5b4b645309f6213d9ff20f585f6f9031a0a43989f9633caea392c41ee3c8</x:v>
      </x:c>
      <x:c r="G24" s="59" t="n">
        <x:v>304</x:v>
      </x:c>
    </x:row>
    <x:row r="25">
      <x:c r="A25" s="49" t="str">
        <x:v>RUN-TRF-069-20260819T221818444246Z</x:v>
      </x:c>
      <x:c r="B25" s="49" t="str">
        <x:v>TRF-069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d01e8a5a138931ebedb3d5b7654e8f8c358cf97ccf41fbcc66675c6f8ea32fd7</x:v>
      </x:c>
      <x:c r="G25" s="60" t="n">
        <x:v>5668</x:v>
      </x:c>
    </x:row>
  </x:sheetData>
  <x:pageMargins left="0.7" right="0.7" top="0.75" bottom="0.75" header="0.3" footer="0.3"/>
  <x:tableParts count="1">
    <x:tablePart xmlns:r="http://schemas.openxmlformats.org/officeDocument/2006/relationships" r:id="R49ffc944092041f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RUN-TRF-069-20260819T221818444246Z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RUN-TRF-069-20260819T221818444246Z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RUN-TRF-069-20260819T221818444246Z</x:v>
      </x:c>
      <x:c r="B5" s="69" t="str">
        <x:v>TRF-069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8e4ec8c6ec4855"/>
  </x:tableParts>
</x:worksheet>
</file>