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06a6426ec46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61082df5cf4d82"/>
    <x:sheet xmlns:r="http://schemas.openxmlformats.org/officeDocument/2006/relationships" name="README" sheetId="2" r:id="Ra1e01e212e394723"/>
    <x:sheet xmlns:r="http://schemas.openxmlformats.org/officeDocument/2006/relationships" name="REGULATION_QUEUE" sheetId="3" r:id="Rc883f008953a439c"/>
    <x:sheet xmlns:r="http://schemas.openxmlformats.org/officeDocument/2006/relationships" name="RUNS" sheetId="4" r:id="R0d53a078d4f249d0"/>
    <x:sheet xmlns:r="http://schemas.openxmlformats.org/officeDocument/2006/relationships" name="ITERATIONS" sheetId="5" r:id="R51db177eb4e44806"/>
    <x:sheet xmlns:r="http://schemas.openxmlformats.org/officeDocument/2006/relationships" name="API_CALLS" sheetId="6" r:id="Re0e3f5f12ec8401e"/>
    <x:sheet xmlns:r="http://schemas.openxmlformats.org/officeDocument/2006/relationships" name="TERM_RETRIEVAL" sheetId="7" r:id="R46627cc6db0e4388"/>
    <x:sheet xmlns:r="http://schemas.openxmlformats.org/officeDocument/2006/relationships" name="FEW_SHOT_SELECTION" sheetId="8" r:id="R3f0372cdc38f4645"/>
    <x:sheet xmlns:r="http://schemas.openxmlformats.org/officeDocument/2006/relationships" name="VALIDATION" sheetId="9" r:id="Rf8b947286494440e"/>
    <x:sheet xmlns:r="http://schemas.openxmlformats.org/officeDocument/2006/relationships" name="VOCAB_MATCHES" sheetId="10" r:id="R759a1111a19c429e"/>
    <x:sheet xmlns:r="http://schemas.openxmlformats.org/officeDocument/2006/relationships" name="ARTIFACTS" sheetId="11" r:id="R231ff2839ea449e8"/>
    <x:sheet xmlns:r="http://schemas.openxmlformats.org/officeDocument/2006/relationships" name="UNRESOLVED" sheetId="12" r:id="R73a9c6fee7bf44a9"/>
    <x:sheet xmlns:r="http://schemas.openxmlformats.org/officeDocument/2006/relationships" name="RDF_TEST_QUEUE" sheetId="13" r:id="R6aa113615d28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4d27c19784725" /><Relationship Type="http://schemas.openxmlformats.org/officeDocument/2006/relationships/theme" Target="/xl/theme/theme1.xml" Id="R7ae4d9dfbf6b445f" /><Relationship Type="http://schemas.microsoft.com/office/2022/11/relationships/FeaturePropertyBag" Target="/xl/featurePropertyBag/featurePropertyBag.xml" Id="R0518473da29d4fe2" /><Relationship Type="http://schemas.openxmlformats.org/officeDocument/2006/relationships/sharedStrings" Target="/xl/sharedStrings.xml" Id="Rbc409d562cbf40b6" /><Relationship Type="http://schemas.openxmlformats.org/officeDocument/2006/relationships/worksheet" Target="/xl/worksheets/sheet1.xml" Id="Rc061082df5cf4d82" /><Relationship Type="http://schemas.openxmlformats.org/officeDocument/2006/relationships/worksheet" Target="/xl/worksheets/sheet2.xml" Id="Ra1e01e212e394723" /><Relationship Type="http://schemas.openxmlformats.org/officeDocument/2006/relationships/worksheet" Target="/xl/worksheets/sheet3.xml" Id="Rc883f008953a439c" /><Relationship Type="http://schemas.openxmlformats.org/officeDocument/2006/relationships/worksheet" Target="/xl/worksheets/sheet4.xml" Id="R0d53a078d4f249d0" /><Relationship Type="http://schemas.openxmlformats.org/officeDocument/2006/relationships/worksheet" Target="/xl/worksheets/sheet5.xml" Id="R51db177eb4e44806" /><Relationship Type="http://schemas.openxmlformats.org/officeDocument/2006/relationships/worksheet" Target="/xl/worksheets/sheet6.xml" Id="Re0e3f5f12ec8401e" /><Relationship Type="http://schemas.openxmlformats.org/officeDocument/2006/relationships/worksheet" Target="/xl/worksheets/sheet7.xml" Id="R46627cc6db0e4388" /><Relationship Type="http://schemas.openxmlformats.org/officeDocument/2006/relationships/worksheet" Target="/xl/worksheets/sheet8.xml" Id="R3f0372cdc38f4645" /><Relationship Type="http://schemas.openxmlformats.org/officeDocument/2006/relationships/worksheet" Target="/xl/worksheets/sheet9.xml" Id="Rf8b947286494440e" /><Relationship Type="http://schemas.openxmlformats.org/officeDocument/2006/relationships/worksheet" Target="/xl/worksheets/sheet10.xml" Id="R759a1111a19c429e" /><Relationship Type="http://schemas.openxmlformats.org/officeDocument/2006/relationships/worksheet" Target="/xl/worksheets/sheet11.xml" Id="R231ff2839ea449e8" /><Relationship Type="http://schemas.openxmlformats.org/officeDocument/2006/relationships/worksheet" Target="/xl/worksheets/sheet12.xml" Id="R73a9c6fee7bf44a9" /><Relationship Type="http://schemas.openxmlformats.org/officeDocument/2006/relationships/worksheet" Target="/xl/worksheets/sheet13.xml" Id="R6aa113615d2846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2b4ab02acd42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eeaf9dc72b4e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b1956a4eb049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364d2c7e2048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da340fc41b4d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bc26878bae44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6d7b7c82d942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9a8d6df64445d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ea2f547d80644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fff24c6a7a845b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f5b895b077a4d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RUN-TRF-070-20260820T061855394848Z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32753.32679999999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RUN-TRF-070-20260820T061855394848Z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2b4ab02acd42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RUN-TRF-070-20260820T061855394848Z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TERM_RESOLUTION_UNRESOLVED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eaf9dc72b4e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RUN-TRF-070-20260820T061855394848Z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RUN-TRF-070-20260820T061855394848Z</x:v>
      </x:c>
      <x:c r="C5" s="69" t="str">
        <x:v>TRF-070</x:v>
      </x:c>
      <x:c r="D5" s="70" t="n">
        <x:v>46254.263141157404</x:v>
      </x:c>
      <x:c r="E5" s="70" t="n">
        <x:v>46254.26505490741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verifies a pressure-resistance operand, pressure-to-force conversion relationship, or required area operand for the bounded extreme-load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b1956a4eb049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RUN-TRF-070-20260820T061855394848Z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RUN-TRF-070-20260820T061855394848Z</x:v>
      </x:c>
      <x:c r="B5" s="45" t="str">
        <x:v>TRF-070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presence-only and boolean-sufficiency approximations with the supplied design-condition model: for applicable azimuthing/fixed main-propulsion thrusters, require the linked normal-operational nltl:designCondition to record nltl:designConditionExpectedLoad (kN) and nltl:designConditionLocalStrengthCapacity (kN), and use bounded SPARQL comparison logic to establish the required expected-load/local-strength adequacy relationships rather than accepting nltl:thrusterBodyLocalStrength true. Preserve nltl:hasDesignCondition from ship to designCondition and keep normalOperationalConditions on that condition. Do not make every listed load unconditionally mandatory merely from a universal/taking-consideration statement; enforce propeller/ice and thruster-body/ice load representation and their relation to the design-condition expected load as required by the comparison model. Apply the extreme-load strength condition only when extreme-load design evidence is present, and ensure the capacity comparison has the correct direction. Retain decimal and canonical-unit validation for each quantity.</x:v>
      </x:c>
      <x:c r="I5" s="81" t="n">
        <x:v>53627.908</x:v>
      </x:c>
      <x:c r="J5" s="81" t="n">
        <x:v>11239.333</x:v>
      </x:c>
    </x:row>
    <x:row r="6">
      <x:c r="A6" s="49" t="str">
        <x:v>RUN-TRF-070-20260820T061855394848Z</x:v>
      </x:c>
      <x:c r="B6" s="49" t="str">
        <x:v>TRF-070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Retain the existing applicable-thruster targeting and force-capacity comparisons, but do not treat mere presence of nltl:localIcePressure as satisfaction of the extreme-load local-strength requirement. The candidate never relates the MPa local-ice-pressure operand to a compatible local-strength resistance/capacity calculation, and capacity &gt;= extremeLoad (both kN) does not establish adequacy against pressure. Locate and use the canonical missing pressure-resistance operand or pressure-to-force conversion relationship/path (including any required area operand) and add a bounded comparison for the extreme-load branch; do not invent a conversion or silently replace the pressure requirement with presence-only evidence.</x:v>
      </x:c>
      <x:c r="I6" s="83" t="n">
        <x:v>70759.74</x:v>
      </x:c>
      <x:c r="J6" s="83" t="n">
        <x:v>25736.557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364d2c7e2048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RUN-TRF-070-20260820T061855394848Z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RUN-TRF-070-20260820T061855394848Z</x:v>
      </x:c>
      <x:c r="C5" s="45" t="str">
        <x:v>TRF-070</x:v>
      </x:c>
      <x:c r="D5" s="90" t="n">
        <x:v>46254.263761863425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53626.186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RUN-TRF-070-20260820T061855394848Z</x:v>
      </x:c>
      <x:c r="C6" s="47" t="str">
        <x:v>TRF-070</x:v>
      </x:c>
      <x:c r="D6" s="91" t="n">
        <x:v>46254.263761875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53627.908</x:v>
      </x:c>
      <x:c r="L6" s="93" t="b">
        <x:v>0</x:v>
      </x:c>
      <x:c r="M6" s="47" t="str">
        <x:v>resp_0644722af7069285006a869c4fd66081968cc64523642ede56</x:v>
      </x:c>
      <x:c r="N6" s="59" t="n">
        <x:v>8875</x:v>
      </x:c>
      <x:c r="O6" s="59" t="n">
        <x:v>4303</x:v>
      </x:c>
      <x:c r="P6" s="59" t="n">
        <x:v>13178</x:v>
      </x:c>
    </x:row>
    <x:row r="7">
      <x:c r="A7" s="47" t="str">
        <x:v>EVT-000033</x:v>
      </x:c>
      <x:c r="B7" s="47" t="str">
        <x:v>RUN-TRF-070-20260820T061855394848Z</x:v>
      </x:c>
      <x:c r="C7" s="47" t="str">
        <x:v>TRF-070</x:v>
      </x:c>
      <x:c r="D7" s="91" t="n">
        <x:v>46254.26389333334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11237.998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RUN-TRF-070-20260820T061855394848Z</x:v>
      </x:c>
      <x:c r="C8" s="47" t="str">
        <x:v>TRF-070</x:v>
      </x:c>
      <x:c r="D8" s="91" t="n">
        <x:v>46254.26389335648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11239.333</x:v>
      </x:c>
      <x:c r="L8" s="93" t="b">
        <x:v>0</x:v>
      </x:c>
      <x:c r="M8" s="47" t="str">
        <x:v>resp_07546dff00f2927d006a869c858e748197977ebcb757545362</x:v>
      </x:c>
      <x:c r="N8" s="59" t="n">
        <x:v>10201</x:v>
      </x:c>
      <x:c r="O8" s="59" t="n">
        <x:v>749</x:v>
      </x:c>
      <x:c r="P8" s="59" t="n">
        <x:v>10950</x:v>
      </x:c>
    </x:row>
    <x:row r="9">
      <x:c r="A9" s="47" t="str">
        <x:v>EVT-000039</x:v>
      </x:c>
      <x:c r="B9" s="47" t="str">
        <x:v>RUN-TRF-070-20260820T061855394848Z</x:v>
      </x:c>
      <x:c r="C9" s="47" t="str">
        <x:v>TRF-070</x:v>
      </x:c>
      <x:c r="D9" s="91" t="n">
        <x:v>46254.26471236111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70757.939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RUN-TRF-070-20260820T061855394848Z</x:v>
      </x:c>
      <x:c r="C10" s="47" t="str">
        <x:v>TRF-070</x:v>
      </x:c>
      <x:c r="D10" s="91" t="n">
        <x:v>46254.26471238426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70759.74</x:v>
      </x:c>
      <x:c r="L10" s="93" t="b">
        <x:v>0</x:v>
      </x:c>
      <x:c r="M10" s="47" t="str">
        <x:v>resp_08ae85b363ff6cad006a869c90ced881958f8cbf3fc8952cd6</x:v>
      </x:c>
      <x:c r="N10" s="59" t="n">
        <x:v>9087</x:v>
      </x:c>
      <x:c r="O10" s="59" t="n">
        <x:v>6096</x:v>
      </x:c>
      <x:c r="P10" s="59" t="n">
        <x:v>15183</x:v>
      </x:c>
    </x:row>
    <x:row r="11">
      <x:c r="A11" s="47" t="str">
        <x:v>EVT-000047</x:v>
      </x:c>
      <x:c r="B11" s="47" t="str">
        <x:v>RUN-TRF-070-20260820T061855394848Z</x:v>
      </x:c>
      <x:c r="C11" s="47" t="str">
        <x:v>TRF-070</x:v>
      </x:c>
      <x:c r="D11" s="91" t="n">
        <x:v>46254.26501336806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25735.502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RUN-TRF-070-20260820T061855394848Z</x:v>
      </x:c>
      <x:c r="C12" s="47" t="str">
        <x:v>TRF-070</x:v>
      </x:c>
      <x:c r="D12" s="91" t="n">
        <x:v>46254.26501337963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25736.557</x:v>
      </x:c>
      <x:c r="L12" s="93" t="b">
        <x:v>0</x:v>
      </x:c>
      <x:c r="M12" s="47" t="str">
        <x:v>resp_0612590707a0bd31006a869cd7d8a481958c25e54bc5fe083b</x:v>
      </x:c>
      <x:c r="N12" s="59" t="n">
        <x:v>11370</x:v>
      </x:c>
      <x:c r="O12" s="59" t="n">
        <x:v>1592</x:v>
      </x:c>
      <x:c r="P12" s="59" t="n">
        <x:v>12962</x:v>
      </x:c>
    </x:row>
    <x:row r="13">
      <x:c r="A13" s="47" t="str">
        <x:v>EVT-000054</x:v>
      </x:c>
      <x:c r="B13" s="47" t="str">
        <x:v>RUN-TRF-070-20260820T061855394848Z</x:v>
      </x:c>
      <x:c r="C13" s="47" t="str">
        <x:v>TRF-070</x:v>
      </x:c>
      <x:c r="D13" s="91" t="n">
        <x:v>46254.26505486111</x:v>
      </x:c>
      <x:c r="E13" s="47" t="str">
        <x:v>vocabulary_matcher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2405.26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EVT-000055</x:v>
      </x:c>
      <x:c r="B14" s="49" t="str">
        <x:v>RUN-TRF-070-20260820T061855394848Z</x:v>
      </x:c>
      <x:c r="C14" s="49" t="str">
        <x:v>TRF-070</x:v>
      </x:c>
      <x:c r="D14" s="94" t="n">
        <x:v>46254.26505488426</x:v>
      </x:c>
      <x:c r="E14" s="49" t="str">
        <x:v>vocabulary_matcher</x:v>
      </x:c>
      <x:c r="F14" s="49" t="str">
        <x:v>gpt-5.6-terra-2026-07-09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2406.845</x:v>
      </x:c>
      <x:c r="L14" s="82" t="b">
        <x:v>0</x:v>
      </x:c>
      <x:c r="M14" s="49" t="str">
        <x:v>resp_0457d55dca94aed5006a869cf2c36c819087fcbbbca56033be</x:v>
      </x:c>
      <x:c r="N14" s="60" t="n">
        <x:v>2096</x:v>
      </x:c>
      <x:c r="O14" s="60" t="n">
        <x:v>107</x:v>
      </x:c>
      <x:c r="P14" s="60" t="n">
        <x:v>2203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da340fc41b4d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RUN-TRF-070-20260820T061855394848Z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RUN-TRF-070-20260820T061855394848Z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RUN-TRF-070-20260820T061855394848Z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RUN-TRF-070-20260820T061855394848Z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RUN-TRF-070-20260820T061855394848Z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RUN-TRF-070-20260820T061855394848Z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RUN-TRF-070-20260820T061855394848Z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RUN-TRF-070-20260820T061855394848Z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RUN-TRF-070-20260820T061855394848Z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RUN-TRF-070-20260820T061855394848Z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RUN-TRF-070-20260820T061855394848Z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RUN-TRF-070-20260820T061855394848Z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RUN-TRF-070-20260820T061855394848Z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RUN-TRF-070-20260820T061855394848Z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RUN-TRF-070-20260820T061855394848Z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RUN-TRF-070-20260820T061855394848Z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RUN-TRF-070-20260820T061855394848Z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RUN-TRF-070-20260820T061855394848Z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bc26878bae44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RUN-TRF-070-20260820T061855394848Z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RUN-TRF-070-20260820T061855394848Z</x:v>
      </x:c>
      <x:c r="B5" s="45" t="str">
        <x:v>TRF-070</x:v>
      </x:c>
      <x:c r="C5" s="45" t="str">
        <x:v>FS-CALC-02</x:v>
      </x:c>
      <x:c r="D5" s="45" t="str">
        <x:v>comparison_calculation</x:v>
      </x:c>
      <x:c r="E5" s="97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RUN-TRF-070-20260820T061855394848Z</x:v>
      </x:c>
      <x:c r="B6" s="49" t="str">
        <x:v>TRF-070</x:v>
      </x:c>
      <x:c r="C6" s="49" t="str">
        <x:v>FS-BOOL-01</x:v>
      </x:c>
      <x:c r="D6" s="49" t="str">
        <x:v>boolean_state</x:v>
      </x:c>
      <x:c r="E6" s="98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6d7b7c82d942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RUN-TRF-070-20260820T061855394848Z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RUN-TRF-070-20260820T061855394848Z</x:v>
      </x:c>
      <x:c r="B5" s="45" t="str">
        <x:v>TRF-070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https://w3id.org/nltl/vocab#designCondition | https://w3id.org/nltl/vocab#extremeLoad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https://w3id.org/nltl/vocab#serviceLife | https://w3id.org/nltl/vocab#ship | https://w3id.org/nltl/vocab#thrusterBodyIceInteractionLoad | https://w3id.org/nltl/vocab#thrusterBodyLocalStrength | https://w3id.org/nltl/vocab#thrusterType</x:v>
      </x:c>
      <x:c r="O5" s="46" t="str"/>
      <x:c r="P5" s="46" t="str"/>
      <x:c r="Q5" s="46" t="str"/>
    </x:row>
    <x:row r="6">
      <x:c r="A6" s="49" t="str">
        <x:v>RUN-TRF-070-20260820T061855394848Z</x:v>
      </x:c>
      <x:c r="B6" s="49" t="str">
        <x:v>TRF-070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https://w3id.org/nltl/vocab#designCondition | https://w3id.org/nltl/vocab#designConditionExpectedLoad | https://w3id.org/nltl/vocab#designConditionLocalStrengthCapacity | https://w3id.org/nltl/vocab#extremeLoad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https://w3id.org/nltl/vocab#serviceLife | https://w3id.org/nltl/vocab#ship | https://w3id.org/nltl/vocab#thrusterBodyIceInteractionLoad | https://w3id.org/nltl/vocab#thrusterType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49a8d6df64445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RUN-TRF-070-20260820T061855394848Z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RUN-TRF-070-20260820T061855394848Z</x:v>
      </x:c>
      <x:c r="B5" s="45" t="str">
        <x:v>TRF-070</x:v>
      </x:c>
      <x:c r="C5" s="58" t="n">
        <x:v>2</x:v>
      </x:c>
      <x:c r="D5" s="45" t="str">
        <x:v>matcher_search</x:v>
      </x:c>
      <x:c r="E5" s="46" t="str">
        <x:v>Retain the existing applicable-thruster targeting and force-capacity comparisons, but do not treat mere presence of nltl:localIcePressure as satisfaction of the extreme-load local-strength requirement. The candidate never relates the MPa local-ice-pressure operand to a compatible local-strength resistance/capacity calculation, and capacity &gt;= extremeLoad (both kN) does not establish adequacy against pressure. Locate and use the canonical missing pressure-resistance operand or pressure-to-force conversion relationship/path (including any required area operand) and add a bounded comparison for the extreme-load branch; do not invent a conversion or silently replace the pressure requirement with presence-only evidence.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RUN-TRF-070-20260820T061855394848Z</x:v>
      </x:c>
      <x:c r="B6" s="49" t="str">
        <x:v>TRF-070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semantically verifies a pressure-resistance operand, pressure-to-force conversion relationship, or required area operand for the bounded extreme-load comparison.</x:v>
      </x:c>
    </x:row>
  </x:sheetData>
  <x:pageMargins left="0.7" right="0.7" top="0.75" bottom="0.75" header="0.3" footer="0.3"/>
  <x:tableParts count="1">
    <x:tablePart xmlns:r="http://schemas.openxmlformats.org/officeDocument/2006/relationships" r:id="Rfea2f547d806442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RUN-TRF-070-20260820T061855394848Z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RUN-TRF-070-20260820T061855394848Z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86b2c5c14ef83c4f34012fe2979094c2df564154986a119224b0af01fd2851ff</x:v>
      </x:c>
      <x:c r="G5" s="58" t="n">
        <x:v>23407</x:v>
      </x:c>
    </x:row>
    <x:row r="6">
      <x:c r="A6" s="47" t="str">
        <x:v>RUN-TRF-070-20260820T061855394848Z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a2c96a0db930b255c5247c030764bb33a58d26088df1e76f9269571fbe6b40d4</x:v>
      </x:c>
      <x:c r="G6" s="59" t="n">
        <x:v>4749</x:v>
      </x:c>
    </x:row>
    <x:row r="7">
      <x:c r="A7" s="47" t="str">
        <x:v>RUN-TRF-070-20260820T061855394848Z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6a3d0494de866c3248603ea4e106381e1872056088133dc45097948a6e3cef0c</x:v>
      </x:c>
      <x:c r="G7" s="59" t="n">
        <x:v>37436</x:v>
      </x:c>
    </x:row>
    <x:row r="8">
      <x:c r="A8" s="47" t="str">
        <x:v>RUN-TRF-070-20260820T061855394848Z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b9b133ff304125a393dcdff9834e1be52953300dc0ecf9eee4904c3b7b888a7b</x:v>
      </x:c>
      <x:c r="G8" s="59" t="n">
        <x:v>7698</x:v>
      </x:c>
    </x:row>
    <x:row r="9">
      <x:c r="A9" s="47" t="str">
        <x:v>RUN-TRF-070-20260820T061855394848Z</x:v>
      </x:c>
      <x:c r="B9" s="47" t="str">
        <x:v>TRF-070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cee3c3115e00a68801ec13ecfa2c0a06a77bb93df285e0a94546a8d6be83ee6c</x:v>
      </x:c>
      <x:c r="G9" s="59" t="n">
        <x:v>7673</x:v>
      </x:c>
    </x:row>
    <x:row r="10">
      <x:c r="A10" s="47" t="str">
        <x:v>RUN-TRF-070-20260820T061855394848Z</x:v>
      </x:c>
      <x:c r="B10" s="47" t="str">
        <x:v>TRF-070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e1e14a675aaf08dd65761b97f29a3c5a6038525815c4192245640c944034a825</x:v>
      </x:c>
      <x:c r="G10" s="59" t="n">
        <x:v>1039</x:v>
      </x:c>
    </x:row>
    <x:row r="11">
      <x:c r="A11" s="47" t="str">
        <x:v>RUN-TRF-070-20260820T061855394848Z</x:v>
      </x:c>
      <x:c r="B11" s="47" t="str">
        <x:v>TRF-070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d875b69f1cf3cc0902c7e4533e1a8e61f2f554f1e18c38a0cf5cabf7ba3f5c4d</x:v>
      </x:c>
      <x:c r="G11" s="59" t="n">
        <x:v>41626</x:v>
      </x:c>
    </x:row>
    <x:row r="12">
      <x:c r="A12" s="47" t="str">
        <x:v>RUN-TRF-070-20260820T061855394848Z</x:v>
      </x:c>
      <x:c r="B12" s="47" t="str">
        <x:v>TRF-070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9c5064be02867ca79167500cc0ba5921b3f22909ebf14e41428da732023e5e79</x:v>
      </x:c>
      <x:c r="G12" s="59" t="n">
        <x:v>1172</x:v>
      </x:c>
    </x:row>
    <x:row r="13">
      <x:c r="A13" s="47" t="str">
        <x:v>RUN-TRF-070-20260820T061855394848Z</x:v>
      </x:c>
      <x:c r="B13" s="47" t="str">
        <x:v>TRF-070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252bb72e09f7cf04fcaa1111cbc1598ac270b0a9bb96b4d1bcb570b454a7044c</x:v>
      </x:c>
      <x:c r="G13" s="59" t="n">
        <x:v>38543</x:v>
      </x:c>
    </x:row>
    <x:row r="14">
      <x:c r="A14" s="47" t="str">
        <x:v>RUN-TRF-070-20260820T061855394848Z</x:v>
      </x:c>
      <x:c r="B14" s="47" t="str">
        <x:v>TRF-070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acdc97c203cb026ae8ad6370ad4a73daf2feb13ac2a39056ed350f0e61cd51c3</x:v>
      </x:c>
      <x:c r="G14" s="59" t="n">
        <x:v>9532</x:v>
      </x:c>
    </x:row>
    <x:row r="15">
      <x:c r="A15" s="47" t="str">
        <x:v>RUN-TRF-070-20260820T061855394848Z</x:v>
      </x:c>
      <x:c r="B15" s="47" t="str">
        <x:v>TRF-070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2948cd5e69ee7fbfbef0d41eb3d3974eec88b563a9f7f4e73289ace92dfbf025</x:v>
      </x:c>
      <x:c r="G15" s="59" t="n">
        <x:v>9507</x:v>
      </x:c>
    </x:row>
    <x:row r="16">
      <x:c r="A16" s="47" t="str">
        <x:v>RUN-TRF-070-20260820T061855394848Z</x:v>
      </x:c>
      <x:c r="B16" s="47" t="str">
        <x:v>TRF-070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fa809100a4320128b9f2a374d434e11171a7d0879e8ffa80ca5597e64da88441</x:v>
      </x:c>
      <x:c r="G16" s="59" t="n">
        <x:v>1113</x:v>
      </x:c>
    </x:row>
    <x:row r="17">
      <x:c r="A17" s="47" t="str">
        <x:v>RUN-TRF-070-20260820T061855394848Z</x:v>
      </x:c>
      <x:c r="B17" s="47" t="str">
        <x:v>TRF-070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e74bc0b334e3079adc1936e5c98114ab656bc82530240c562336daee67e7385f</x:v>
      </x:c>
      <x:c r="G17" s="59" t="n">
        <x:v>45100</x:v>
      </x:c>
    </x:row>
    <x:row r="18">
      <x:c r="A18" s="47" t="str">
        <x:v>RUN-TRF-070-20260820T061855394848Z</x:v>
      </x:c>
      <x:c r="B18" s="47" t="str">
        <x:v>TRF-070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fd67144d970abec72c4470276cbd8966cc58a5e0177f54d668019794b2e9c710</x:v>
      </x:c>
      <x:c r="G18" s="59" t="n">
        <x:v>787</x:v>
      </x:c>
    </x:row>
    <x:row r="19">
      <x:c r="A19" s="47" t="str">
        <x:v>RUN-TRF-070-20260820T061855394848Z</x:v>
      </x:c>
      <x:c r="B19" s="47" t="str">
        <x:v>TRF-070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cf68ae8d36688427d174163c417478581479cc6006b09cfc0b299dba9b8010da</x:v>
      </x:c>
      <x:c r="G19" s="59" t="n">
        <x:v>2466</x:v>
      </x:c>
    </x:row>
    <x:row r="20">
      <x:c r="A20" s="47" t="str">
        <x:v>RUN-TRF-070-20260820T061855394848Z</x:v>
      </x:c>
      <x:c r="B20" s="47" t="str">
        <x:v>TRF-070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9b2497ff824366a4da3de8845ce322e50f2cbe05b857754f006d1a041fd66379</x:v>
      </x:c>
      <x:c r="G20" s="59" t="n">
        <x:v>8742</x:v>
      </x:c>
    </x:row>
    <x:row r="21">
      <x:c r="A21" s="49" t="str">
        <x:v>RUN-TRF-070-20260820T061855394848Z</x:v>
      </x:c>
      <x:c r="B21" s="49" t="str">
        <x:v>TRF-070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4341de771fed4a01f741d4b5bf4d16cd4b075c9779181b77266f215a117248dd</x:v>
      </x:c>
      <x:c r="G21" s="60" t="n">
        <x:v>272</x:v>
      </x:c>
    </x:row>
  </x:sheetData>
  <x:pageMargins left="0.7" right="0.7" top="0.75" bottom="0.75" header="0.3" footer="0.3"/>
  <x:tableParts count="1">
    <x:tablePart xmlns:r="http://schemas.openxmlformats.org/officeDocument/2006/relationships" r:id="R2fff24c6a7a845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RUN-TRF-070-20260820T061855394848Z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RUN-TRF-070-20260820T061855394848Z</x:v>
      </x:c>
      <x:c r="B5" s="69" t="str">
        <x:v>TRF-070</x:v>
      </x:c>
      <x:c r="C5" s="71" t="n">
        <x:v>2</x:v>
      </x:c>
      <x:c r="D5" s="69" t="str">
        <x:v>TERM_RESOLUTION_UNRESOLVED</x:v>
      </x:c>
      <x:c r="E5" s="73" t="str">
        <x:v>No supplied candidate semantically verifies a pressure-resistance operand, pressure-to-force conversion relationship, or required area operand for the bounded extreme-load comparison.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5b895b077a4d3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RUN-TRF-070-20260820T061855394848Z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