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f2ba7259343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f6ba4673827466e"/>
    <x:sheet xmlns:r="http://schemas.openxmlformats.org/officeDocument/2006/relationships" name="README" sheetId="2" r:id="Rd1a0a9deee0d4c40"/>
    <x:sheet xmlns:r="http://schemas.openxmlformats.org/officeDocument/2006/relationships" name="REGULATION_QUEUE" sheetId="3" r:id="Rad92568b4cca4158"/>
    <x:sheet xmlns:r="http://schemas.openxmlformats.org/officeDocument/2006/relationships" name="RUNS" sheetId="4" r:id="Reb3b18b2bdec4e2e"/>
    <x:sheet xmlns:r="http://schemas.openxmlformats.org/officeDocument/2006/relationships" name="ITERATIONS" sheetId="5" r:id="Rd69a725756ad4a9f"/>
    <x:sheet xmlns:r="http://schemas.openxmlformats.org/officeDocument/2006/relationships" name="API_CALLS" sheetId="6" r:id="R83954d9a9ac24352"/>
    <x:sheet xmlns:r="http://schemas.openxmlformats.org/officeDocument/2006/relationships" name="TERM_RETRIEVAL" sheetId="7" r:id="R6c5655d7c5c242b9"/>
    <x:sheet xmlns:r="http://schemas.openxmlformats.org/officeDocument/2006/relationships" name="FEW_SHOT_SELECTION" sheetId="8" r:id="R011549bfa46b42c7"/>
    <x:sheet xmlns:r="http://schemas.openxmlformats.org/officeDocument/2006/relationships" name="VALIDATION" sheetId="9" r:id="R9b412dc25969414d"/>
    <x:sheet xmlns:r="http://schemas.openxmlformats.org/officeDocument/2006/relationships" name="VOCAB_MATCHES" sheetId="10" r:id="R840b869ee7e544bb"/>
    <x:sheet xmlns:r="http://schemas.openxmlformats.org/officeDocument/2006/relationships" name="ARTIFACTS" sheetId="11" r:id="Rdf2e902eaf5c4cfd"/>
    <x:sheet xmlns:r="http://schemas.openxmlformats.org/officeDocument/2006/relationships" name="UNRESOLVED" sheetId="12" r:id="R861b09cf9ce5463e"/>
    <x:sheet xmlns:r="http://schemas.openxmlformats.org/officeDocument/2006/relationships" name="RDF_TEST_QUEUE" sheetId="13" r:id="Radb6243c4e57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da1b95b6d549b9" /><Relationship Type="http://schemas.openxmlformats.org/officeDocument/2006/relationships/theme" Target="/xl/theme/theme1.xml" Id="R26012a83d3e04380" /><Relationship Type="http://schemas.microsoft.com/office/2022/11/relationships/FeaturePropertyBag" Target="/xl/featurePropertyBag/featurePropertyBag.xml" Id="R41f86bcae44046ee" /><Relationship Type="http://schemas.openxmlformats.org/officeDocument/2006/relationships/sharedStrings" Target="/xl/sharedStrings.xml" Id="R6f826ace86414da4" /><Relationship Type="http://schemas.openxmlformats.org/officeDocument/2006/relationships/worksheet" Target="/xl/worksheets/sheet1.xml" Id="Rbf6ba4673827466e" /><Relationship Type="http://schemas.openxmlformats.org/officeDocument/2006/relationships/worksheet" Target="/xl/worksheets/sheet2.xml" Id="Rd1a0a9deee0d4c40" /><Relationship Type="http://schemas.openxmlformats.org/officeDocument/2006/relationships/worksheet" Target="/xl/worksheets/sheet3.xml" Id="Rad92568b4cca4158" /><Relationship Type="http://schemas.openxmlformats.org/officeDocument/2006/relationships/worksheet" Target="/xl/worksheets/sheet4.xml" Id="Reb3b18b2bdec4e2e" /><Relationship Type="http://schemas.openxmlformats.org/officeDocument/2006/relationships/worksheet" Target="/xl/worksheets/sheet5.xml" Id="Rd69a725756ad4a9f" /><Relationship Type="http://schemas.openxmlformats.org/officeDocument/2006/relationships/worksheet" Target="/xl/worksheets/sheet6.xml" Id="R83954d9a9ac24352" /><Relationship Type="http://schemas.openxmlformats.org/officeDocument/2006/relationships/worksheet" Target="/xl/worksheets/sheet7.xml" Id="R6c5655d7c5c242b9" /><Relationship Type="http://schemas.openxmlformats.org/officeDocument/2006/relationships/worksheet" Target="/xl/worksheets/sheet8.xml" Id="R011549bfa46b42c7" /><Relationship Type="http://schemas.openxmlformats.org/officeDocument/2006/relationships/worksheet" Target="/xl/worksheets/sheet9.xml" Id="R9b412dc25969414d" /><Relationship Type="http://schemas.openxmlformats.org/officeDocument/2006/relationships/worksheet" Target="/xl/worksheets/sheet10.xml" Id="R840b869ee7e544bb" /><Relationship Type="http://schemas.openxmlformats.org/officeDocument/2006/relationships/worksheet" Target="/xl/worksheets/sheet11.xml" Id="Rdf2e902eaf5c4cfd" /><Relationship Type="http://schemas.openxmlformats.org/officeDocument/2006/relationships/worksheet" Target="/xl/worksheets/sheet12.xml" Id="R861b09cf9ce5463e" /><Relationship Type="http://schemas.openxmlformats.org/officeDocument/2006/relationships/worksheet" Target="/xl/worksheets/sheet13.xml" Id="Radb6243c4e574b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b3e1839cc94b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6fcc223cfc47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449d198b0640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10265117fc42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aceb52ea4e245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0e434266834f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5deff7e68d4b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d5a48132ab346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21aefa9e664e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d25aa3ae254b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RUN-TRF-079-20260820T063107619444Z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23819.468200000003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RUN-TRF-079-20260820T063107619444Z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ab3e1839cc94b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RUN-TRF-079-20260820T063107619444Z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GENERATION_ACCEPTED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6fcc223cfc47b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RUN-TRF-079-20260820T063107619444Z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RUN-TRF-079-20260820T063107619444Z</x:v>
      </x:c>
      <x:c r="C5" s="69" t="str">
        <x:v>TRF-079</x:v>
      </x:c>
      <x:c r="D5" s="70" t="n">
        <x:v>46254.271615972226</x:v>
      </x:c>
      <x:c r="E5" s="70" t="n">
        <x:v>46254.27300155092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formula-derived constraints, operands, units, piecewise branches, and expected-result-scaled tolerances without imposing operand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49d198b0640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RUN-TRF-079-20260820T063107619444Z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RUN-TRF-079-20260820T063107619444Z</x:v>
      </x:c>
      <x:c r="B5" s="45" t="str">
        <x:v>TRF-079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sh:minCount 1 from all five formula operand/result property shapes: this universal formula-derived rule does not independently require that a ship report designIceThickness, propellerDiameter, propellerShaftCentrelineDepth, propellerImmersionFunction, or iceLoadCycleCoefficientK2. Retain the unit/datatype validation and bounded SPARQL formula checks so that, when the relevant values are present, f and k2 must conform to the specified equations.</x:v>
      </x:c>
      <x:c r="I5" s="81" t="n">
        <x:v>30030.792</x:v>
      </x:c>
      <x:c r="J5" s="81" t="n">
        <x:v>11692.305</x:v>
      </x:c>
    </x:row>
    <x:row r="6">
      <x:c r="A6" s="49" t="str">
        <x:v>RUN-TRF-079-20260820T063107619444Z</x:v>
      </x:c>
      <x:c r="B6" s="49" t="str">
        <x:v>TRF-079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ship-owned formula-derived constraints, operands, units, piecewise branches, and expected-result-scaled tolerances without imposing operand existence.</x:v>
      </x:c>
      <x:c r="I6" s="83" t="n">
        <x:v>32520.698</x:v>
      </x:c>
      <x:c r="J6" s="83" t="n">
        <x:v>13823.062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10265117fc42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RUN-TRF-079-20260820T063107619444Z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RUN-TRF-079-20260820T063107619444Z</x:v>
      </x:c>
      <x:c r="C5" s="45" t="str">
        <x:v>TRF-079</x:v>
      </x:c>
      <x:c r="D5" s="90" t="n">
        <x:v>46254.27196356482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30028.925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RUN-TRF-079-20260820T063107619444Z</x:v>
      </x:c>
      <x:c r="C6" s="47" t="str">
        <x:v>TRF-079</x:v>
      </x:c>
      <x:c r="D6" s="91" t="n">
        <x:v>46254.27196358796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30030.792</x:v>
      </x:c>
      <x:c r="L6" s="93" t="b">
        <x:v>0</x:v>
      </x:c>
      <x:c r="M6" s="47" t="str">
        <x:v>resp_012ce5d0df0920fc006a869f2c97a88190b564372f55ff3bd9</x:v>
      </x:c>
      <x:c r="N6" s="59" t="n">
        <x:v>7103</x:v>
      </x:c>
      <x:c r="O6" s="59" t="n">
        <x:v>2637</x:v>
      </x:c>
      <x:c r="P6" s="59" t="n">
        <x:v>9740</x:v>
      </x:c>
    </x:row>
    <x:row r="7">
      <x:c r="A7" s="47" t="str">
        <x:v>EVT-000025</x:v>
      </x:c>
      <x:c r="B7" s="47" t="str">
        <x:v>RUN-TRF-079-20260820T063107619444Z</x:v>
      </x:c>
      <x:c r="C7" s="47" t="str">
        <x:v>TRF-079</x:v>
      </x:c>
      <x:c r="D7" s="91" t="n">
        <x:v>46254.272101180555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11691.197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RUN-TRF-079-20260820T063107619444Z</x:v>
      </x:c>
      <x:c r="C8" s="47" t="str">
        <x:v>TRF-079</x:v>
      </x:c>
      <x:c r="D8" s="91" t="n">
        <x:v>46254.27210119213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11692.305</x:v>
      </x:c>
      <x:c r="L8" s="93" t="b">
        <x:v>0</x:v>
      </x:c>
      <x:c r="M8" s="47" t="str">
        <x:v>resp_0897a75ee32c99b8006a869f4a47448195b2973477ee3e039a</x:v>
      </x:c>
      <x:c r="N8" s="59" t="n">
        <x:v>7085</x:v>
      </x:c>
      <x:c r="O8" s="59" t="n">
        <x:v>832</x:v>
      </x:c>
      <x:c r="P8" s="59" t="n">
        <x:v>7917</x:v>
      </x:c>
    </x:row>
    <x:row r="9">
      <x:c r="A9" s="47" t="str">
        <x:v>EVT-000031</x:v>
      </x:c>
      <x:c r="B9" s="47" t="str">
        <x:v>RUN-TRF-079-20260820T063107619444Z</x:v>
      </x:c>
      <x:c r="C9" s="47" t="str">
        <x:v>TRF-079</x:v>
      </x:c>
      <x:c r="D9" s="91" t="n">
        <x:v>46254.27247762732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32519.782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RUN-TRF-079-20260820T063107619444Z</x:v>
      </x:c>
      <x:c r="C10" s="47" t="str">
        <x:v>TRF-079</x:v>
      </x:c>
      <x:c r="D10" s="91" t="n">
        <x:v>46254.272477638886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32520.698</x:v>
      </x:c>
      <x:c r="L10" s="93" t="b">
        <x:v>0</x:v>
      </x:c>
      <x:c r="M10" s="47" t="str">
        <x:v>resp_04bf587eb82627b8006a869f55f68c8194ba7b2f03436a9b14</x:v>
      </x:c>
      <x:c r="N10" s="59" t="n">
        <x:v>7196</x:v>
      </x:c>
      <x:c r="O10" s="59" t="n">
        <x:v>3229</x:v>
      </x:c>
      <x:c r="P10" s="59" t="n">
        <x:v>10425</x:v>
      </x:c>
    </x:row>
    <x:row r="11">
      <x:c r="A11" s="47" t="str">
        <x:v>EVT-000037</x:v>
      </x:c>
      <x:c r="B11" s="47" t="str">
        <x:v>RUN-TRF-079-20260820T063107619444Z</x:v>
      </x:c>
      <x:c r="C11" s="47" t="str">
        <x:v>TRF-079</x:v>
      </x:c>
      <x:c r="D11" s="91" t="n">
        <x:v>46254.27283913195</x:v>
      </x:c>
      <x:c r="E11" s="47" t="str">
        <x:v>syntax_repair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31032.25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EVT-000038</x:v>
      </x:c>
      <x:c r="B12" s="47" t="str">
        <x:v>RUN-TRF-079-20260820T063107619444Z</x:v>
      </x:c>
      <x:c r="C12" s="47" t="str">
        <x:v>TRF-079</x:v>
      </x:c>
      <x:c r="D12" s="91" t="n">
        <x:v>46254.27283915509</x:v>
      </x:c>
      <x:c r="E12" s="47" t="str">
        <x:v>syntax_repair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31034.189</x:v>
      </x:c>
      <x:c r="L12" s="93" t="b">
        <x:v>0</x:v>
      </x:c>
      <x:c r="M12" s="47" t="str">
        <x:v>resp_085b58bdbc7c8ab7006a869f76b89c8190a427d142cbc64a92</x:v>
      </x:c>
      <x:c r="N12" s="59" t="n">
        <x:v>2843</x:v>
      </x:c>
      <x:c r="O12" s="59" t="n">
        <x:v>2708</x:v>
      </x:c>
      <x:c r="P12" s="59" t="n">
        <x:v>5551</x:v>
      </x:c>
    </x:row>
    <x:row r="13">
      <x:c r="A13" s="47" t="str">
        <x:v>EVT-000046</x:v>
      </x:c>
      <x:c r="B13" s="47" t="str">
        <x:v>RUN-TRF-079-20260820T063107619444Z</x:v>
      </x:c>
      <x:c r="C13" s="47" t="str">
        <x:v>TRF-079</x:v>
      </x:c>
      <x:c r="D13" s="91" t="n">
        <x:v>46254.27300148148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13821.482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RUN-TRF-079-20260820T063107619444Z</x:v>
      </x:c>
      <x:c r="C14" s="49" t="str">
        <x:v>TRF-079</x:v>
      </x:c>
      <x:c r="D14" s="94" t="n">
        <x:v>46254.27300149306</x:v>
      </x:c>
      <x:c r="E14" s="49" t="str">
        <x:v>validator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13823.062</x:v>
      </x:c>
      <x:c r="L14" s="82" t="b">
        <x:v>0</x:v>
      </x:c>
      <x:c r="M14" s="49" t="str">
        <x:v>resp_0a0a650c6cd7c596006a869f95f29481949b8f23275fe2ef23</x:v>
      </x:c>
      <x:c r="N14" s="60" t="n">
        <x:v>7557</x:v>
      </x:c>
      <x:c r="O14" s="60" t="n">
        <x:v>675</x:v>
      </x:c>
      <x:c r="P14" s="60" t="n">
        <x:v>8232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ceb52ea4e245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RUN-TRF-079-20260820T063107619444Z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RUN-TRF-079-20260820T063107619444Z</x:v>
      </x:c>
      <x:c r="B5" s="45" t="str">
        <x:v>TRF-079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iceLoadCycleCoefficientK2; domain dependency of propellerDiameter</x:v>
      </x:c>
      <x:c r="J5" s="45" t="n">
        <x:v>0</x:v>
      </x:c>
    </x:row>
    <x:row r="6">
      <x:c r="A6" s="47" t="str">
        <x:v>RUN-TRF-079-20260820T063107619444Z</x:v>
      </x:c>
      <x:c r="B6" s="47" t="str">
        <x:v>TRF-079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RUN-TRF-079-20260820T063107619444Z</x:v>
      </x:c>
      <x:c r="B7" s="47" t="str">
        <x:v>TRF-079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RUN-TRF-079-20260820T063107619444Z</x:v>
      </x:c>
      <x:c r="B8" s="47" t="str">
        <x:v>TRF-079</x:v>
      </x:c>
      <x:c r="C8" s="47" t="str">
        <x:v>iceLoadCycleCoefficientK2</x:v>
      </x:c>
      <x:c r="D8" s="48" t="str">
        <x:v>https://w3id.org/nltl/vocab#iceLoadCycleCoefficientK2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RUN-TRF-079-20260820T063107619444Z</x:v>
      </x:c>
      <x:c r="B9" s="47" t="str">
        <x:v>TRF-079</x:v>
      </x:c>
      <x:c r="C9" s="47" t="str">
        <x:v>propellerDiameter</x:v>
      </x:c>
      <x:c r="D9" s="48" t="str">
        <x:v>https://w3id.org/nltl/vocab#propellerDiameter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RUN-TRF-079-20260820T063107619444Z</x:v>
      </x:c>
      <x:c r="B10" s="47" t="str">
        <x:v>TRF-079</x:v>
      </x:c>
      <x:c r="C10" s="47" t="str">
        <x:v>propellerImmersionFunction</x:v>
      </x:c>
      <x:c r="D10" s="48" t="str">
        <x:v>https://w3id.org/nltl/vocab#propellerImmersionFunction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RUN-TRF-079-20260820T063107619444Z</x:v>
      </x:c>
      <x:c r="B11" s="47" t="str">
        <x:v>TRF-079</x:v>
      </x:c>
      <x:c r="C11" s="47" t="str">
        <x:v>propellerShaftCentrelineDepth</x:v>
      </x:c>
      <x:c r="D11" s="48" t="str">
        <x:v>https://w3id.org/nltl/vocab#propellerShaftCentrelineDepth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RUN-TRF-079-20260820T063107619444Z</x:v>
      </x:c>
      <x:c r="B12" s="47" t="str">
        <x:v>TRF-079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propellerImmersionFunction; domain dependency of propellerShaftCentrelineDepth</x:v>
      </x:c>
      <x:c r="J12" s="47" t="n">
        <x:v>0</x:v>
      </x:c>
    </x:row>
    <x:row r="13">
      <x:c r="A13" s="49" t="str">
        <x:v>RUN-TRF-079-20260820T063107619444Z</x:v>
      </x:c>
      <x:c r="B13" s="49" t="str">
        <x:v>TRF-079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0e434266834fd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RUN-TRF-079-20260820T063107619444Z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RUN-TRF-079-20260820T063107619444Z</x:v>
      </x:c>
      <x:c r="B5" s="45" t="str">
        <x:v>TRF-079</x:v>
      </x:c>
      <x:c r="C5" s="45" t="str">
        <x:v>FS-CALC-02</x:v>
      </x:c>
      <x:c r="D5" s="45" t="str">
        <x:v>comparison_calculation</x:v>
      </x:c>
      <x:c r="E5" s="97" t="n">
        <x:v>0.105263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RUN-TRF-079-20260820T063107619444Z</x:v>
      </x:c>
      <x:c r="B6" s="49" t="str">
        <x:v>TRF-079</x:v>
      </x:c>
      <x:c r="C6" s="49" t="str">
        <x:v>FS-QTY-01</x:v>
      </x:c>
      <x:c r="D6" s="49" t="str">
        <x:v>qudt_quantity</x:v>
      </x:c>
      <x:c r="E6" s="98" t="n">
        <x:v>0.051282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deff7e68d4b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RUN-TRF-079-20260820T063107619444Z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RUN-TRF-079-20260820T063107619444Z</x:v>
      </x:c>
      <x:c r="B5" s="45" t="str">
        <x:v>TRF-079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5" s="46" t="str"/>
      <x:c r="P5" s="46" t="str"/>
      <x:c r="Q5" s="46" t="str"/>
    </x:row>
    <x:row r="6">
      <x:c r="A6" s="49" t="str">
        <x:v>RUN-TRF-079-20260820T063107619444Z</x:v>
      </x:c>
      <x:c r="B6" s="49" t="str">
        <x:v>TRF-079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https://w3id.org/nltl/vocab#designIceThickness | https://w3id.org/nltl/vocab#iceLoadCycleCoefficientK2 | https://w3id.org/nltl/vocab#propellerDiameter | https://w3id.org/nltl/vocab#propellerImmersionFunction | https://w3id.org/nltl/vocab#propellerShaftCentrelineDepth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d5a48132ab346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RUN-TRF-079-20260820T063107619444Z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RUN-TRF-079-20260820T063107619444Z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RUN-TRF-079-20260820T063107619444Z</x:v>
      </x:c>
      <x:c r="B5" s="45" t="str">
        <x:v>TRF-079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da662f37ab684d900bff7eda92fa7b6eeb8175fb902ec1014958bf57da66cbd0</x:v>
      </x:c>
      <x:c r="G5" s="58" t="n">
        <x:v>13694</x:v>
      </x:c>
    </x:row>
    <x:row r="6">
      <x:c r="A6" s="47" t="str">
        <x:v>RUN-TRF-079-20260820T063107619444Z</x:v>
      </x:c>
      <x:c r="B6" s="47" t="str">
        <x:v>TRF-079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c378f4423e889c00ddcb700f6063c5558b886c9f07cb6bd97c2c1850a1ba103a</x:v>
      </x:c>
      <x:c r="G6" s="59" t="n">
        <x:v>5255</x:v>
      </x:c>
    </x:row>
    <x:row r="7">
      <x:c r="A7" s="47" t="str">
        <x:v>RUN-TRF-079-20260820T063107619444Z</x:v>
      </x:c>
      <x:c r="B7" s="47" t="str">
        <x:v>TRF-079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8a9c83b37bc96646c08366175e74b485b158cdbe82f67ec7c68a28485753b709</x:v>
      </x:c>
      <x:c r="G7" s="59" t="n">
        <x:v>28229</x:v>
      </x:c>
    </x:row>
    <x:row r="8">
      <x:c r="A8" s="47" t="str">
        <x:v>RUN-TRF-079-20260820T063107619444Z</x:v>
      </x:c>
      <x:c r="B8" s="47" t="str">
        <x:v>TRF-079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b977d4cbd70069f56ebcd4b290a30747ec5e1857dbc7a891f0d6c45895090c9a</x:v>
      </x:c>
      <x:c r="G8" s="59" t="n">
        <x:v>5593</x:v>
      </x:c>
    </x:row>
    <x:row r="9">
      <x:c r="A9" s="47" t="str">
        <x:v>RUN-TRF-079-20260820T063107619444Z</x:v>
      </x:c>
      <x:c r="B9" s="47" t="str">
        <x:v>TRF-079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f71abc0b5decec139740be7c7fc738f8f47711c1ed3e6ea47d3a4ffabff32dba</x:v>
      </x:c>
      <x:c r="G9" s="59" t="n">
        <x:v>5568</x:v>
      </x:c>
    </x:row>
    <x:row r="10">
      <x:c r="A10" s="47" t="str">
        <x:v>RUN-TRF-079-20260820T063107619444Z</x:v>
      </x:c>
      <x:c r="B10" s="47" t="str">
        <x:v>TRF-079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47cdd207d82a0e18eb69f663b8fbc08ce2ee0ea434a693810bc6f2c6f8e09708</x:v>
      </x:c>
      <x:c r="G10" s="59" t="n">
        <x:v>724</x:v>
      </x:c>
    </x:row>
    <x:row r="11">
      <x:c r="A11" s="47" t="str">
        <x:v>RUN-TRF-079-20260820T063107619444Z</x:v>
      </x:c>
      <x:c r="B11" s="47" t="str">
        <x:v>TRF-079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0a136846c11477574e7b5c2ee49b065abca6ea2ed46d0d7ca1602fb5cf628c0d</x:v>
      </x:c>
      <x:c r="G11" s="59" t="n">
        <x:v>27435</x:v>
      </x:c>
    </x:row>
    <x:row r="12">
      <x:c r="A12" s="47" t="str">
        <x:v>RUN-TRF-079-20260820T063107619444Z</x:v>
      </x:c>
      <x:c r="B12" s="47" t="str">
        <x:v>TRF-079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786450f568a8e2198848f525e4b8687e8a4cc7ce3d3d6b27b0e71c3e3ca52e2f</x:v>
      </x:c>
      <x:c r="G12" s="59" t="n">
        <x:v>519</x:v>
      </x:c>
    </x:row>
    <x:row r="13">
      <x:c r="A13" s="47" t="str">
        <x:v>RUN-TRF-079-20260820T063107619444Z</x:v>
      </x:c>
      <x:c r="B13" s="47" t="str">
        <x:v>TRF-079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b78fad01d95b4dc8d274db93c8a3efb5cd116688366d43a7eb6e0ad097800436</x:v>
      </x:c>
      <x:c r="G13" s="59" t="n">
        <x:v>28683</x:v>
      </x:c>
    </x:row>
    <x:row r="14">
      <x:c r="A14" s="47" t="str">
        <x:v>RUN-TRF-079-20260820T063107619444Z</x:v>
      </x:c>
      <x:c r="B14" s="47" t="str">
        <x:v>TRF-079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67d2d1dbf4d6be62881fdd7c5b99540e40479c9986480293946b45d97954f5f3</x:v>
      </x:c>
      <x:c r="G14" s="59" t="n">
        <x:v>6772</x:v>
      </x:c>
    </x:row>
    <x:row r="15">
      <x:c r="A15" s="47" t="str">
        <x:v>RUN-TRF-079-20260820T063107619444Z</x:v>
      </x:c>
      <x:c r="B15" s="47" t="str">
        <x:v>TRF-079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ec7b109fd752076b5ce8cfc20cf8a987216af6ce51ed389ad4412dd4d659f5eb</x:v>
      </x:c>
      <x:c r="G15" s="59" t="n">
        <x:v>10158</x:v>
      </x:c>
    </x:row>
    <x:row r="16">
      <x:c r="A16" s="47" t="str">
        <x:v>RUN-TRF-079-20260820T063107619444Z</x:v>
      </x:c>
      <x:c r="B16" s="47" t="str">
        <x:v>TRF-079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e9aaa076da78940b07f6023ddd90b0653ff1d651be80ff117c8f199da7a61a54</x:v>
      </x:c>
      <x:c r="G16" s="59" t="n">
        <x:v>6769</x:v>
      </x:c>
    </x:row>
    <x:row r="17">
      <x:c r="A17" s="47" t="str">
        <x:v>RUN-TRF-079-20260820T063107619444Z</x:v>
      </x:c>
      <x:c r="B17" s="47" t="str">
        <x:v>TRF-079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84ba9bc2e599f6f424e02f701af37107b0beed5ecc172f6f0a373bdea91a4ffa</x:v>
      </x:c>
      <x:c r="G17" s="59" t="n">
        <x:v>6744</x:v>
      </x:c>
    </x:row>
    <x:row r="18">
      <x:c r="A18" s="47" t="str">
        <x:v>RUN-TRF-079-20260820T063107619444Z</x:v>
      </x:c>
      <x:c r="B18" s="47" t="str">
        <x:v>TRF-079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47cdd207d82a0e18eb69f663b8fbc08ce2ee0ea434a693810bc6f2c6f8e09708</x:v>
      </x:c>
      <x:c r="G18" s="59" t="n">
        <x:v>724</x:v>
      </x:c>
    </x:row>
    <x:row r="19">
      <x:c r="A19" s="47" t="str">
        <x:v>RUN-TRF-079-20260820T063107619444Z</x:v>
      </x:c>
      <x:c r="B19" s="47" t="str">
        <x:v>TRF-079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ee9659ca34668d7b8d26565f7ecb1cd02f4e30b7bbb1fe230225cacc97da95db</x:v>
      </x:c>
      <x:c r="G19" s="59" t="n">
        <x:v>29125</x:v>
      </x:c>
    </x:row>
    <x:row r="20">
      <x:c r="A20" s="47" t="str">
        <x:v>RUN-TRF-079-20260820T063107619444Z</x:v>
      </x:c>
      <x:c r="B20" s="47" t="str">
        <x:v>TRF-079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fe18ae35179c51b709ac30d5713c7b40cc22faa589accc1785468892efff90ad</x:v>
      </x:c>
      <x:c r="G20" s="59" t="n">
        <x:v>246</x:v>
      </x:c>
    </x:row>
    <x:row r="21">
      <x:c r="A21" s="49" t="str">
        <x:v>RUN-TRF-079-20260820T063107619444Z</x:v>
      </x:c>
      <x:c r="B21" s="49" t="str">
        <x:v>TRF-079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84ba9bc2e599f6f424e02f701af37107b0beed5ecc172f6f0a373bdea91a4ffa</x:v>
      </x:c>
      <x:c r="G21" s="60" t="n">
        <x:v>6744</x:v>
      </x:c>
    </x:row>
  </x:sheetData>
  <x:pageMargins left="0.7" right="0.7" top="0.75" bottom="0.75" header="0.3" footer="0.3"/>
  <x:tableParts count="1">
    <x:tablePart xmlns:r="http://schemas.openxmlformats.org/officeDocument/2006/relationships" r:id="R7b21aefa9e664e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RUN-TRF-079-20260820T063107619444Z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RUN-TRF-079-20260820T063107619444Z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RUN-TRF-079-20260820T063107619444Z</x:v>
      </x:c>
      <x:c r="B5" s="69" t="str">
        <x:v>TRF-079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25aa3ae254b42"/>
  </x:tableParts>
</x:worksheet>
</file>