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50e34e6b0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7be06210f94ac0"/>
    <x:sheet xmlns:r="http://schemas.openxmlformats.org/officeDocument/2006/relationships" name="README" sheetId="2" r:id="R428b3b38776e4831"/>
    <x:sheet xmlns:r="http://schemas.openxmlformats.org/officeDocument/2006/relationships" name="REGULATION_QUEUE" sheetId="3" r:id="Rf7c14dfe30714683"/>
    <x:sheet xmlns:r="http://schemas.openxmlformats.org/officeDocument/2006/relationships" name="RUNS" sheetId="4" r:id="Rb5f0fa415ab64540"/>
    <x:sheet xmlns:r="http://schemas.openxmlformats.org/officeDocument/2006/relationships" name="ITERATIONS" sheetId="5" r:id="R28f382bcd8bf45d1"/>
    <x:sheet xmlns:r="http://schemas.openxmlformats.org/officeDocument/2006/relationships" name="API_CALLS" sheetId="6" r:id="Rd98e71e124df4dfe"/>
    <x:sheet xmlns:r="http://schemas.openxmlformats.org/officeDocument/2006/relationships" name="TERM_RETRIEVAL" sheetId="7" r:id="Rf8309ab916d04abb"/>
    <x:sheet xmlns:r="http://schemas.openxmlformats.org/officeDocument/2006/relationships" name="FEW_SHOT_SELECTION" sheetId="8" r:id="Ra179b88611ae4cbf"/>
    <x:sheet xmlns:r="http://schemas.openxmlformats.org/officeDocument/2006/relationships" name="VALIDATION" sheetId="9" r:id="R437548137569444b"/>
    <x:sheet xmlns:r="http://schemas.openxmlformats.org/officeDocument/2006/relationships" name="VOCAB_MATCHES" sheetId="10" r:id="R5c6ac06ba9a8412a"/>
    <x:sheet xmlns:r="http://schemas.openxmlformats.org/officeDocument/2006/relationships" name="ARTIFACTS" sheetId="11" r:id="R6b00042d6f7c40ad"/>
    <x:sheet xmlns:r="http://schemas.openxmlformats.org/officeDocument/2006/relationships" name="UNRESOLVED" sheetId="12" r:id="Rd3e90411d6db44b8"/>
    <x:sheet xmlns:r="http://schemas.openxmlformats.org/officeDocument/2006/relationships" name="RDF_TEST_QUEUE" sheetId="13" r:id="R16a1810f26a3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e2059455c4522" /><Relationship Type="http://schemas.openxmlformats.org/officeDocument/2006/relationships/theme" Target="/xl/theme/theme1.xml" Id="R0225917db5a0452f" /><Relationship Type="http://schemas.microsoft.com/office/2022/11/relationships/FeaturePropertyBag" Target="/xl/featurePropertyBag/featurePropertyBag.xml" Id="R2a6584f6666247e6" /><Relationship Type="http://schemas.openxmlformats.org/officeDocument/2006/relationships/sharedStrings" Target="/xl/sharedStrings.xml" Id="R221be35e4c6340be" /><Relationship Type="http://schemas.openxmlformats.org/officeDocument/2006/relationships/worksheet" Target="/xl/worksheets/sheet1.xml" Id="Rb17be06210f94ac0" /><Relationship Type="http://schemas.openxmlformats.org/officeDocument/2006/relationships/worksheet" Target="/xl/worksheets/sheet2.xml" Id="R428b3b38776e4831" /><Relationship Type="http://schemas.openxmlformats.org/officeDocument/2006/relationships/worksheet" Target="/xl/worksheets/sheet3.xml" Id="Rf7c14dfe30714683" /><Relationship Type="http://schemas.openxmlformats.org/officeDocument/2006/relationships/worksheet" Target="/xl/worksheets/sheet4.xml" Id="Rb5f0fa415ab64540" /><Relationship Type="http://schemas.openxmlformats.org/officeDocument/2006/relationships/worksheet" Target="/xl/worksheets/sheet5.xml" Id="R28f382bcd8bf45d1" /><Relationship Type="http://schemas.openxmlformats.org/officeDocument/2006/relationships/worksheet" Target="/xl/worksheets/sheet6.xml" Id="Rd98e71e124df4dfe" /><Relationship Type="http://schemas.openxmlformats.org/officeDocument/2006/relationships/worksheet" Target="/xl/worksheets/sheet7.xml" Id="Rf8309ab916d04abb" /><Relationship Type="http://schemas.openxmlformats.org/officeDocument/2006/relationships/worksheet" Target="/xl/worksheets/sheet8.xml" Id="Ra179b88611ae4cbf" /><Relationship Type="http://schemas.openxmlformats.org/officeDocument/2006/relationships/worksheet" Target="/xl/worksheets/sheet9.xml" Id="R437548137569444b" /><Relationship Type="http://schemas.openxmlformats.org/officeDocument/2006/relationships/worksheet" Target="/xl/worksheets/sheet10.xml" Id="R5c6ac06ba9a8412a" /><Relationship Type="http://schemas.openxmlformats.org/officeDocument/2006/relationships/worksheet" Target="/xl/worksheets/sheet11.xml" Id="R6b00042d6f7c40ad" /><Relationship Type="http://schemas.openxmlformats.org/officeDocument/2006/relationships/worksheet" Target="/xl/worksheets/sheet12.xml" Id="Rd3e90411d6db44b8" /><Relationship Type="http://schemas.openxmlformats.org/officeDocument/2006/relationships/worksheet" Target="/xl/worksheets/sheet13.xml" Id="R16a1810f26a34e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be14d258fd45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ac2d9f630948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26d0cf22e14f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0be175b4584b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d2a6f092e64a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6ffa7cf9d049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3862112bf044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c7e187af3a4b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1e84af98d149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502c14c71848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RUN-TRF-080-20260820T063317748686Z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24583.54875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RUN-TRF-080-20260820T063317748686Z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be14d258fd45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RUN-TRF-080-20260820T063317748686Z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c2d9f630948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RUN-TRF-080-20260820T063317748686Z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RUN-TRF-080-20260820T063317748686Z</x:v>
      </x:c>
      <x:c r="C5" s="69" t="str">
        <x:v>TRF-080</x:v>
      </x:c>
      <x:c r="D5" s="70" t="n">
        <x:v>46254.273122094906</x:v>
      </x:c>
      <x:c r="E5" s="70" t="n">
        <x:v>46254.27369256945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scopes the rule to ships with a propeller/ice interaction component, uses the supplied ship-owned operands and result, enforces the unitless decimal result representation, and checks the multiplication using an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26d0cf22e14f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RUN-TRF-080-20260820T063317748686Z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RUN-TRF-080-20260820T063317748686Z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scopes the rule to ships with a propeller/ice interaction component, uses the supplied ship-owned operands and result, enforces the unitless decimal result representation, and checks the multiplication using an expected-result-scaled tolerance.</x:v>
      </x:c>
      <x:c r="I5" s="75" t="n">
        <x:v>40372.701</x:v>
      </x:c>
      <x:c r="J5" s="75" t="n">
        <x:v>8796.139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be175b4584b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RUN-TRF-080-20260820T063317748686Z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RUN-TRF-080-20260820T063317748686Z</x:v>
      </x:c>
      <x:c r="C5" s="45" t="str">
        <x:v>TRF-080</x:v>
      </x:c>
      <x:c r="D5" s="88" t="n">
        <x:v>46254.273589375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40370.82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RUN-TRF-080-20260820T063317748686Z</x:v>
      </x:c>
      <x:c r="C6" s="47" t="str">
        <x:v>TRF-080</x:v>
      </x:c>
      <x:c r="D6" s="91" t="n">
        <x:v>46254.27358939815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40372.701</x:v>
      </x:c>
      <x:c r="L6" s="93" t="b">
        <x:v>0</x:v>
      </x:c>
      <x:c r="M6" s="47" t="str">
        <x:v>resp_01e3ec6a14449a28006a869fae34ac8190980e6f1d888c8500</x:v>
      </x:c>
      <x:c r="N6" s="59" t="n">
        <x:v>6039</x:v>
      </x:c>
      <x:c r="O6" s="59" t="n">
        <x:v>3356</x:v>
      </x:c>
      <x:c r="P6" s="59" t="n">
        <x:v>9395</x:v>
      </x:c>
    </x:row>
    <x:row r="7">
      <x:c r="A7" s="47" t="str">
        <x:v>EVT-000025</x:v>
      </x:c>
      <x:c r="B7" s="47" t="str">
        <x:v>RUN-TRF-080-20260820T063317748686Z</x:v>
      </x:c>
      <x:c r="C7" s="47" t="str">
        <x:v>TRF-080</x:v>
      </x:c>
      <x:c r="D7" s="91" t="n">
        <x:v>46254.2736925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8794.535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RUN-TRF-080-20260820T063317748686Z</x:v>
      </x:c>
      <x:c r="C8" s="49" t="str">
        <x:v>TRF-080</x:v>
      </x:c>
      <x:c r="D8" s="94" t="n">
        <x:v>46254.273692511575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8796.139</x:v>
      </x:c>
      <x:c r="L8" s="96" t="b">
        <x:v>0</x:v>
      </x:c>
      <x:c r="M8" s="49" t="str">
        <x:v>resp_01e123ab9c0479e0006a869fd6ab6481979a8ba8c5caa3b19b</x:v>
      </x:c>
      <x:c r="N8" s="60" t="n">
        <x:v>5835</x:v>
      </x:c>
      <x:c r="O8" s="60" t="n">
        <x:v>586</x:v>
      </x:c>
      <x:c r="P8" s="60" t="n">
        <x:v>6421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d2a6f092e64a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RUN-TRF-080-20260820T063317748686Z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RUN-TRF-080-20260820T063317748686Z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RUN-TRF-080-20260820T063317748686Z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RUN-TRF-080-20260820T063317748686Z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RUN-TRF-080-20260820T063317748686Z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RUN-TRF-080-20260820T063317748686Z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RUN-TRF-080-20260820T063317748686Z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RUN-TRF-080-20260820T063317748686Z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RUN-TRF-080-20260820T063317748686Z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RUN-TRF-080-20260820T063317748686Z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6ffa7cf9d049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RUN-TRF-080-20260820T063317748686Z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RUN-TRF-080-20260820T063317748686Z</x:v>
      </x:c>
      <x:c r="B5" s="45" t="str">
        <x:v>TRF-080</x:v>
      </x:c>
      <x:c r="C5" s="45" t="str">
        <x:v>FS-REL-01</x:v>
      </x:c>
      <x:c r="D5" s="45" t="str">
        <x:v>entity_relation</x:v>
      </x:c>
      <x:c r="E5" s="99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RUN-TRF-080-20260820T063317748686Z</x:v>
      </x:c>
      <x:c r="B6" s="49" t="str">
        <x:v>TRF-080</x:v>
      </x:c>
      <x:c r="C6" s="49" t="str">
        <x:v>FS-REL-02</x:v>
      </x:c>
      <x:c r="D6" s="49" t="str">
        <x:v>entity_relation</x:v>
      </x:c>
      <x:c r="E6" s="100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3862112bf044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RUN-TRF-080-20260820T063317748686Z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RUN-TRF-080-20260820T063317748686Z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https://w3id.org/nltl/vocab#effectiveIceLoadCycleCount | https://w3id.org/nltl/vocab#hasComponent | https://w3id.org/nltl/vocab#iceLoadCycleCount | https://w3id.org/nltl/vocab#propellerBladeCount | https://w3id.org/nltl/vocab#propellerIceInteractionComponent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c7e187af3a4b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RUN-TRF-080-20260820T063317748686Z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RUN-TRF-080-20260820T063317748686Z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RUN-TRF-080-20260820T063317748686Z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085c81e194dfa1e3052c9d4ac56055452f10baa55f990dfeabe64a156b4548ae</x:v>
      </x:c>
      <x:c r="G5" s="58" t="n">
        <x:v>12429</x:v>
      </x:c>
    </x:row>
    <x:row r="6">
      <x:c r="A6" s="47" t="str">
        <x:v>RUN-TRF-080-20260820T063317748686Z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RUN-TRF-080-20260820T063317748686Z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2a33e29e83516e315a38cd48aeff0871c991f4e845a9b670f5a45d241118f6cd</x:v>
      </x:c>
      <x:c r="G7" s="59" t="n">
        <x:v>25535</x:v>
      </x:c>
    </x:row>
    <x:row r="8">
      <x:c r="A8" s="47" t="str">
        <x:v>RUN-TRF-080-20260820T063317748686Z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e1b67804c2b09538d9cf5f3d5f56a8314ca78e4e1335b83daba0a9242900f044</x:v>
      </x:c>
      <x:c r="G8" s="59" t="n">
        <x:v>3668</x:v>
      </x:c>
    </x:row>
    <x:row r="9">
      <x:c r="A9" s="47" t="str">
        <x:v>RUN-TRF-080-20260820T063317748686Z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2175444382121fc3cb6ced120a30b05771ca0487289aa651b7eb841bab258ea3</x:v>
      </x:c>
      <x:c r="G9" s="59" t="n">
        <x:v>3643</x:v>
      </x:c>
    </x:row>
    <x:row r="10">
      <x:c r="A10" s="47" t="str">
        <x:v>RUN-TRF-080-20260820T063317748686Z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a574765d7430b592ec1fa73e030dc5489c6897340b06b67dccffb13adfb5bd56</x:v>
      </x:c>
      <x:c r="G10" s="59" t="n">
        <x:v>715</x:v>
      </x:c>
    </x:row>
    <x:row r="11">
      <x:c r="A11" s="47" t="str">
        <x:v>RUN-TRF-080-20260820T063317748686Z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38ab7aa2f172dee4bbec1ec0e863c644d88ec9a8226fb862ee02b52006bdfd3d</x:v>
      </x:c>
      <x:c r="G11" s="59" t="n">
        <x:v>23914</x:v>
      </x:c>
    </x:row>
    <x:row r="12">
      <x:c r="A12" s="47" t="str">
        <x:v>RUN-TRF-080-20260820T063317748686Z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a6f2572e08e78f716d8c77dd9c8f563114a9430ea074096304f18d8ba65504c1</x:v>
      </x:c>
      <x:c r="G12" s="59" t="n">
        <x:v>343</x:v>
      </x:c>
    </x:row>
    <x:row r="13">
      <x:c r="A13" s="49" t="str">
        <x:v>RUN-TRF-080-20260820T063317748686Z</x:v>
      </x:c>
      <x:c r="B13" s="49" t="str">
        <x:v>TRF-080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2175444382121fc3cb6ced120a30b05771ca0487289aa651b7eb841bab258ea3</x:v>
      </x:c>
      <x:c r="G13" s="60" t="n">
        <x:v>3643</x:v>
      </x:c>
    </x:row>
  </x:sheetData>
  <x:pageMargins left="0.7" right="0.7" top="0.75" bottom="0.75" header="0.3" footer="0.3"/>
  <x:tableParts count="1">
    <x:tablePart xmlns:r="http://schemas.openxmlformats.org/officeDocument/2006/relationships" r:id="Rb71e84af98d149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RUN-TRF-080-20260820T063317748686Z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RUN-TRF-080-20260820T063317748686Z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RUN-TRF-080-20260820T063317748686Z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502c14c71848de"/>
  </x:tableParts>
</x:worksheet>
</file>