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b3a8b5d8ead457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bf16fb577364352"/>
    <x:sheet xmlns:r="http://schemas.openxmlformats.org/officeDocument/2006/relationships" name="README" sheetId="2" r:id="R57889425ffb64177"/>
    <x:sheet xmlns:r="http://schemas.openxmlformats.org/officeDocument/2006/relationships" name="REGULATION_QUEUE" sheetId="3" r:id="R1566dc2e5dc44c5b"/>
    <x:sheet xmlns:r="http://schemas.openxmlformats.org/officeDocument/2006/relationships" name="RUNS" sheetId="4" r:id="R432331627d15418d"/>
    <x:sheet xmlns:r="http://schemas.openxmlformats.org/officeDocument/2006/relationships" name="ITERATIONS" sheetId="5" r:id="Rfc8974b355a5499b"/>
    <x:sheet xmlns:r="http://schemas.openxmlformats.org/officeDocument/2006/relationships" name="API_CALLS" sheetId="6" r:id="R824a6cd27e6d4367"/>
    <x:sheet xmlns:r="http://schemas.openxmlformats.org/officeDocument/2006/relationships" name="TERM_RETRIEVAL" sheetId="7" r:id="R1566dfd852bd4fed"/>
    <x:sheet xmlns:r="http://schemas.openxmlformats.org/officeDocument/2006/relationships" name="FEW_SHOT_SELECTION" sheetId="8" r:id="R04f09c3a2bfb4a82"/>
    <x:sheet xmlns:r="http://schemas.openxmlformats.org/officeDocument/2006/relationships" name="VALIDATION" sheetId="9" r:id="R7e9f0461f9334608"/>
    <x:sheet xmlns:r="http://schemas.openxmlformats.org/officeDocument/2006/relationships" name="VOCAB_MATCHES" sheetId="10" r:id="R5c938ba5551e46ff"/>
    <x:sheet xmlns:r="http://schemas.openxmlformats.org/officeDocument/2006/relationships" name="ARTIFACTS" sheetId="11" r:id="Rd67bf4d275c64a65"/>
    <x:sheet xmlns:r="http://schemas.openxmlformats.org/officeDocument/2006/relationships" name="UNRESOLVED" sheetId="12" r:id="R189fd1c2721f40b8"/>
    <x:sheet xmlns:r="http://schemas.openxmlformats.org/officeDocument/2006/relationships" name="RDF_TEST_QUEUE" sheetId="13" r:id="R065e70cca6824eb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c3c78ea354d47fb" /><Relationship Type="http://schemas.openxmlformats.org/officeDocument/2006/relationships/theme" Target="/xl/theme/theme1.xml" Id="R23c24024e17f45c3" /><Relationship Type="http://schemas.microsoft.com/office/2022/11/relationships/FeaturePropertyBag" Target="/xl/featurePropertyBag/featurePropertyBag.xml" Id="R7636a6db51024b2d" /><Relationship Type="http://schemas.openxmlformats.org/officeDocument/2006/relationships/sharedStrings" Target="/xl/sharedStrings.xml" Id="R63e9c257054348f1" /><Relationship Type="http://schemas.openxmlformats.org/officeDocument/2006/relationships/worksheet" Target="/xl/worksheets/sheet1.xml" Id="R0bf16fb577364352" /><Relationship Type="http://schemas.openxmlformats.org/officeDocument/2006/relationships/worksheet" Target="/xl/worksheets/sheet2.xml" Id="R57889425ffb64177" /><Relationship Type="http://schemas.openxmlformats.org/officeDocument/2006/relationships/worksheet" Target="/xl/worksheets/sheet3.xml" Id="R1566dc2e5dc44c5b" /><Relationship Type="http://schemas.openxmlformats.org/officeDocument/2006/relationships/worksheet" Target="/xl/worksheets/sheet4.xml" Id="R432331627d15418d" /><Relationship Type="http://schemas.openxmlformats.org/officeDocument/2006/relationships/worksheet" Target="/xl/worksheets/sheet5.xml" Id="Rfc8974b355a5499b" /><Relationship Type="http://schemas.openxmlformats.org/officeDocument/2006/relationships/worksheet" Target="/xl/worksheets/sheet6.xml" Id="R824a6cd27e6d4367" /><Relationship Type="http://schemas.openxmlformats.org/officeDocument/2006/relationships/worksheet" Target="/xl/worksheets/sheet7.xml" Id="R1566dfd852bd4fed" /><Relationship Type="http://schemas.openxmlformats.org/officeDocument/2006/relationships/worksheet" Target="/xl/worksheets/sheet8.xml" Id="R04f09c3a2bfb4a82" /><Relationship Type="http://schemas.openxmlformats.org/officeDocument/2006/relationships/worksheet" Target="/xl/worksheets/sheet9.xml" Id="R7e9f0461f9334608" /><Relationship Type="http://schemas.openxmlformats.org/officeDocument/2006/relationships/worksheet" Target="/xl/worksheets/sheet10.xml" Id="R5c938ba5551e46ff" /><Relationship Type="http://schemas.openxmlformats.org/officeDocument/2006/relationships/worksheet" Target="/xl/worksheets/sheet11.xml" Id="Rd67bf4d275c64a65" /><Relationship Type="http://schemas.openxmlformats.org/officeDocument/2006/relationships/worksheet" Target="/xl/worksheets/sheet12.xml" Id="R189fd1c2721f40b8" /><Relationship Type="http://schemas.openxmlformats.org/officeDocument/2006/relationships/worksheet" Target="/xl/worksheets/sheet13.xml" Id="R065e70cca6824eb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7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7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7e0ef0e5dda4f0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1d23651bbb74fa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0c1414d1f964b9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3e3dfa21fb443f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bf85916ad094dc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f270ef3d7364a0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e5ba99f60504ae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5b7163a7692457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30f50f14de844448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50bb452fcf844f1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RUN-TRF-086-20260820T064420577752Z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COUNTA('API_CALLS'!$A$5:$A$16)</x:f>
        <x:v>12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IFERROR(AVERAGE('API_CALLS'!$K$5:$K$16),0)</x:f>
        <x:v>25183.304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RUN-TRF-086-20260820T064420577752Z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7e0ef0e5dda4f0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RUN-TRF-086-20260820T064420577752Z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GENERATION_ACCEPTED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1d23651bbb74fa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RUN-TRF-086-20260820T064420577752Z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SESSION-BATCH-20260819T151453629181Z</x:v>
      </x:c>
      <x:c r="B5" s="69" t="str">
        <x:v>RUN-TRF-086-20260820T064420577752Z</x:v>
      </x:c>
      <x:c r="C5" s="69" t="str">
        <x:v>TRF-086</x:v>
      </x:c>
      <x:c r="D5" s="70" t="n">
        <x:v>46254.28079372685</x:v>
      </x:c>
      <x:c r="E5" s="70" t="n">
        <x:v>46254.2825478588</x:v>
      </x:c>
      <x:c r="F5" s="69" t="str">
        <x:v>1.3.0-development-r6-terra-full-sweep-01</x:v>
      </x:c>
      <x:c r="G5" s="69" t="str">
        <x:v>VOCAB-LOCK-2026-08-19-R6</x:v>
      </x:c>
      <x:c r="H5" s="71" t="n">
        <x:v>3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targets CP ships, enforces exclusive pitch-value-known branch selection, requires the bollard pitch with canonical quantity datatype and metre unit, and conditionally requires and correctly compares the free-running pitch using a tolerance scaled from the expected 0.7 formula result.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0c1414d1f964b9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RUN-TRF-086-20260820T064420577752Z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RUN-TRF-086-20260820T064420577752Z</x:v>
      </x:c>
      <x:c r="B5" s="45" t="str">
        <x:v>TRF-086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Enforce exclusive branch selection for nltl:pitchValueKnown: add sh:maxCount 1 (with the existing xsd:boolean and sh:minCount 1) so a CP ship cannot assert both true and false and satisfy the known branch while bypassing the false-branch free-running operand and 0.7 formula.</x:v>
      </x:c>
      <x:c r="I5" s="84" t="n">
        <x:v>55984.212</x:v>
      </x:c>
      <x:c r="J5" s="84" t="n">
        <x:v>11761.951</x:v>
      </x:c>
    </x:row>
    <x:row r="6">
      <x:c r="A6" s="47" t="str">
        <x:v>RUN-TRF-086-20260820T064420577752Z</x:v>
      </x:c>
      <x:c r="B6" s="47" t="str">
        <x:v>TRF-086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Restrict the SPARQL target to the authoritative ship owner: require `?this a nltl:ship` together with `?this nltl:propellerType "CP"^^xsd:string`. The current target can validate any resource carrying `propellerType`, including a non-ship entity, contrary to selection.requiredTargetOwner and the supplied requiredOwner values.</x:v>
      </x:c>
      <x:c r="I6" s="86" t="n">
        <x:v>31003.972</x:v>
      </x:c>
      <x:c r="J6" s="86" t="n">
        <x:v>8465.046</x:v>
      </x:c>
    </x:row>
    <x:row r="7">
      <x:c r="A7" s="49" t="str">
        <x:v>RUN-TRF-086-20260820T064420577752Z</x:v>
      </x:c>
      <x:c r="B7" s="49" t="str">
        <x:v>TRF-086</x:v>
      </x:c>
      <x:c r="C7" s="60" t="n">
        <x:v>3</x:v>
      </x:c>
      <x:c r="D7" s="87" t="b">
        <x:v>1</x:v>
      </x:c>
      <x:c r="E7" s="87" t="b">
        <x:v>1</x:v>
      </x:c>
      <x:c r="F7" s="87" t="b">
        <x:v>0</x:v>
      </x:c>
      <x:c r="G7" s="49" t="str">
        <x:v>ACCEPT</x:v>
      </x:c>
      <x:c r="H7" s="50" t="str">
        <x:v>Candidate faithfully targets CP ships, enforces exclusive pitch-value-known branch selection, requires the bollard pitch with canonical quantity datatype and metre unit, and conditionally requires and correctly compares the free-running pitch using a tolerance scaled from the expected 0.7 formula result.</x:v>
      </x:c>
      <x:c r="I7" s="88" t="n">
        <x:v>34915.88</x:v>
      </x:c>
      <x:c r="J7" s="88" t="n">
        <x:v>8973.749</x:v>
      </x:c>
    </x:row>
  </x:sheetData>
  <x:conditionalFormatting sqref="G5:G7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3e3dfa21fb443f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RUN-TRF-086-20260820T064420577752Z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EVT-000016</x:v>
      </x:c>
      <x:c r="B5" s="45" t="str">
        <x:v>RUN-TRF-086-20260820T064420577752Z</x:v>
      </x:c>
      <x:c r="C5" s="45" t="str">
        <x:v>TRF-086</x:v>
      </x:c>
      <x:c r="D5" s="92" t="n">
        <x:v>46254.28144170139</x:v>
      </x:c>
      <x:c r="E5" s="45" t="str">
        <x:v>generator</x:v>
      </x:c>
      <x:c r="F5" s="45" t="str">
        <x:v>gpt-5.6-terra-2026-07-09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55982.459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EVT-000017</x:v>
      </x:c>
      <x:c r="B6" s="47" t="str">
        <x:v>RUN-TRF-086-20260820T064420577752Z</x:v>
      </x:c>
      <x:c r="C6" s="47" t="str">
        <x:v>TRF-086</x:v>
      </x:c>
      <x:c r="D6" s="93" t="n">
        <x:v>46254.28144172454</x:v>
      </x:c>
      <x:c r="E6" s="47" t="str">
        <x:v>generator</x:v>
      </x:c>
      <x:c r="F6" s="47" t="str">
        <x:v>gpt-5.6-terra-2026-07-09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55984.212</x:v>
      </x:c>
      <x:c r="L6" s="85" t="b">
        <x:v>0</x:v>
      </x:c>
      <x:c r="M6" s="47" t="str">
        <x:v>resp_0b02fe2a50ed41c5006a86a244c78c819795f6f66811fc12cd</x:v>
      </x:c>
      <x:c r="N6" s="59" t="n">
        <x:v>6770</x:v>
      </x:c>
      <x:c r="O6" s="59" t="n">
        <x:v>4261</x:v>
      </x:c>
      <x:c r="P6" s="59" t="n">
        <x:v>11031</x:v>
      </x:c>
    </x:row>
    <x:row r="7">
      <x:c r="A7" s="47" t="str">
        <x:v>EVT-000024</x:v>
      </x:c>
      <x:c r="B7" s="47" t="str">
        <x:v>RUN-TRF-086-20260820T064420577752Z</x:v>
      </x:c>
      <x:c r="C7" s="47" t="str">
        <x:v>TRF-086</x:v>
      </x:c>
      <x:c r="D7" s="93" t="n">
        <x:v>46254.281579699076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11760.238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EVT-000025</x:v>
      </x:c>
      <x:c r="B8" s="47" t="str">
        <x:v>RUN-TRF-086-20260820T064420577752Z</x:v>
      </x:c>
      <x:c r="C8" s="47" t="str">
        <x:v>TRF-086</x:v>
      </x:c>
      <x:c r="D8" s="93" t="n">
        <x:v>46254.28157972222</x:v>
      </x:c>
      <x:c r="E8" s="47" t="str">
        <x:v>validator</x:v>
      </x:c>
      <x:c r="F8" s="47" t="str">
        <x:v>gpt-5.6-terra-2026-07-09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11761.951</x:v>
      </x:c>
      <x:c r="L8" s="85" t="b">
        <x:v>0</x:v>
      </x:c>
      <x:c r="M8" s="47" t="str">
        <x:v>resp_0c79f24c0226e1aa006a86a27ce5348197a067dfaf1fede34f</x:v>
      </x:c>
      <x:c r="N8" s="59" t="n">
        <x:v>6110</x:v>
      </x:c>
      <x:c r="O8" s="59" t="n">
        <x:v>561</x:v>
      </x:c>
      <x:c r="P8" s="59" t="n">
        <x:v>6671</x:v>
      </x:c>
    </x:row>
    <x:row r="9">
      <x:c r="A9" s="47" t="str">
        <x:v>EVT-000030</x:v>
      </x:c>
      <x:c r="B9" s="47" t="str">
        <x:v>RUN-TRF-086-20260820T064420577752Z</x:v>
      </x:c>
      <x:c r="C9" s="47" t="str">
        <x:v>TRF-086</x:v>
      </x:c>
      <x:c r="D9" s="93" t="n">
        <x:v>46254.28193858796</x:v>
      </x:c>
      <x:c r="E9" s="47" t="str">
        <x:v>generator</x:v>
      </x:c>
      <x:c r="F9" s="47" t="str">
        <x:v>gpt-5.6-terra-2026-07-09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31002.06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EVT-000031</x:v>
      </x:c>
      <x:c r="B10" s="47" t="str">
        <x:v>RUN-TRF-086-20260820T064420577752Z</x:v>
      </x:c>
      <x:c r="C10" s="47" t="str">
        <x:v>TRF-086</x:v>
      </x:c>
      <x:c r="D10" s="93" t="n">
        <x:v>46254.28193861111</x:v>
      </x:c>
      <x:c r="E10" s="47" t="str">
        <x:v>generator</x:v>
      </x:c>
      <x:c r="F10" s="47" t="str">
        <x:v>gpt-5.6-terra-2026-07-09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31003.972</x:v>
      </x:c>
      <x:c r="L10" s="85" t="b">
        <x:v>0</x:v>
      </x:c>
      <x:c r="M10" s="47" t="str">
        <x:v>resp_04dbf80a17efdbbf006a86a288ac588196802413cfd09812e7</x:v>
      </x:c>
      <x:c r="N10" s="59" t="n">
        <x:v>6836</x:v>
      </x:c>
      <x:c r="O10" s="59" t="n">
        <x:v>2510</x:v>
      </x:c>
      <x:c r="P10" s="59" t="n">
        <x:v>9346</x:v>
      </x:c>
    </x:row>
    <x:row r="11">
      <x:c r="A11" s="47" t="str">
        <x:v>EVT-000038</x:v>
      </x:c>
      <x:c r="B11" s="47" t="str">
        <x:v>RUN-TRF-086-20260820T064420577752Z</x:v>
      </x:c>
      <x:c r="C11" s="47" t="str">
        <x:v>TRF-086</x:v>
      </x:c>
      <x:c r="D11" s="93" t="n">
        <x:v>46254.28203805556</x:v>
      </x:c>
      <x:c r="E11" s="47" t="str">
        <x:v>validator</x:v>
      </x:c>
      <x:c r="F11" s="47" t="str">
        <x:v>gpt-5.6-terra-2026-07-09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8463.349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EVT-000039</x:v>
      </x:c>
      <x:c r="B12" s="47" t="str">
        <x:v>RUN-TRF-086-20260820T064420577752Z</x:v>
      </x:c>
      <x:c r="C12" s="47" t="str">
        <x:v>TRF-086</x:v>
      </x:c>
      <x:c r="D12" s="93" t="n">
        <x:v>46254.2820380787</x:v>
      </x:c>
      <x:c r="E12" s="47" t="str">
        <x:v>validator</x:v>
      </x:c>
      <x:c r="F12" s="47" t="str">
        <x:v>gpt-5.6-terra-2026-07-09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8465.046</x:v>
      </x:c>
      <x:c r="L12" s="85" t="b">
        <x:v>0</x:v>
      </x:c>
      <x:c r="M12" s="47" t="str">
        <x:v>resp_01247f332e34ce62006a86a2a7d09c8195a2a22ae0c713400d</x:v>
      </x:c>
      <x:c r="N12" s="59" t="n">
        <x:v>5916</x:v>
      </x:c>
      <x:c r="O12" s="59" t="n">
        <x:v>473</x:v>
      </x:c>
      <x:c r="P12" s="59" t="n">
        <x:v>6389</x:v>
      </x:c>
    </x:row>
    <x:row r="13">
      <x:c r="A13" s="47" t="str">
        <x:v>EVT-000044</x:v>
      </x:c>
      <x:c r="B13" s="47" t="str">
        <x:v>RUN-TRF-086-20260820T064420577752Z</x:v>
      </x:c>
      <x:c r="C13" s="47" t="str">
        <x:v>TRF-086</x:v>
      </x:c>
      <x:c r="D13" s="93" t="n">
        <x:v>46254.282442222226</x:v>
      </x:c>
      <x:c r="E13" s="47" t="str">
        <x:v>generator</x:v>
      </x:c>
      <x:c r="F13" s="47" t="str">
        <x:v>gpt-5.6-terra-2026-07-09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34914.489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EVT-000045</x:v>
      </x:c>
      <x:c r="B14" s="47" t="str">
        <x:v>RUN-TRF-086-20260820T064420577752Z</x:v>
      </x:c>
      <x:c r="C14" s="47" t="str">
        <x:v>TRF-086</x:v>
      </x:c>
      <x:c r="D14" s="93" t="n">
        <x:v>46254.282442233794</x:v>
      </x:c>
      <x:c r="E14" s="47" t="str">
        <x:v>generator</x:v>
      </x:c>
      <x:c r="F14" s="47" t="str">
        <x:v>gpt-5.6-terra-2026-07-09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34915.88</x:v>
      </x:c>
      <x:c r="L14" s="85" t="b">
        <x:v>0</x:v>
      </x:c>
      <x:c r="M14" s="47" t="str">
        <x:v>resp_0386ea4767d023db006a86a2b0547081948bf1a00b5a6104e7</x:v>
      </x:c>
      <x:c r="N14" s="59" t="n">
        <x:v>6917</x:v>
      </x:c>
      <x:c r="O14" s="59" t="n">
        <x:v>2863</x:v>
      </x:c>
      <x:c r="P14" s="59" t="n">
        <x:v>9780</x:v>
      </x:c>
    </x:row>
    <x:row r="15">
      <x:c r="A15" s="47" t="str">
        <x:v>EVT-000052</x:v>
      </x:c>
      <x:c r="B15" s="47" t="str">
        <x:v>RUN-TRF-086-20260820T064420577752Z</x:v>
      </x:c>
      <x:c r="C15" s="47" t="str">
        <x:v>TRF-086</x:v>
      </x:c>
      <x:c r="D15" s="93" t="n">
        <x:v>46254.282547800925</x:v>
      </x:c>
      <x:c r="E15" s="47" t="str">
        <x:v>validator</x:v>
      </x:c>
      <x:c r="F15" s="47" t="str">
        <x:v>gpt-5.6-terra-2026-07-09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8972.243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9" t="str">
        <x:v>EVT-000053</x:v>
      </x:c>
      <x:c r="B16" s="49" t="str">
        <x:v>RUN-TRF-086-20260820T064420577752Z</x:v>
      </x:c>
      <x:c r="C16" s="49" t="str">
        <x:v>TRF-086</x:v>
      </x:c>
      <x:c r="D16" s="94" t="n">
        <x:v>46254.2825478125</x:v>
      </x:c>
      <x:c r="E16" s="49" t="str">
        <x:v>validator</x:v>
      </x:c>
      <x:c r="F16" s="49" t="str">
        <x:v>gpt-5.6-terra-2026-07-09</x:v>
      </x:c>
      <x:c r="G16" s="49" t="n">
        <x:v>1</x:v>
      </x:c>
      <x:c r="H16" s="49" t="str">
        <x:v>COMPLETED</x:v>
      </x:c>
      <x:c r="I16" s="49" t="str"/>
      <x:c r="J16" s="88" t="n">
        <x:v>0</x:v>
      </x:c>
      <x:c r="K16" s="88" t="n">
        <x:v>8973.749</x:v>
      </x:c>
      <x:c r="L16" s="87" t="b">
        <x:v>0</x:v>
      </x:c>
      <x:c r="M16" s="49" t="str">
        <x:v>resp_0e55203273b1f8fc006a86a2d35440819691e133fa35c34ade</x:v>
      </x:c>
      <x:c r="N16" s="60" t="n">
        <x:v>5864</x:v>
      </x:c>
      <x:c r="O16" s="60" t="n">
        <x:v>461</x:v>
      </x:c>
      <x:c r="P16" s="60" t="n">
        <x:v>6325</x:v>
      </x:c>
    </x:row>
  </x:sheetData>
  <x:conditionalFormatting sqref="H5:H1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bf85916ad094dc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RUN-TRF-086-20260820T064420577752Z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RUN-TRF-086-20260820T064420577752Z</x:v>
      </x:c>
      <x:c r="B5" s="45" t="str">
        <x:v>TRF-086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pitchValueKnown; domain dependency of propellerPitchAtMcrBollard; domain dependency of propellerPitchAtMcrFreeRunning</x:v>
      </x:c>
      <x:c r="J5" s="45" t="n">
        <x:v>0</x:v>
      </x:c>
    </x:row>
    <x:row r="6">
      <x:c r="A6" s="47" t="str">
        <x:v>RUN-TRF-086-20260820T064420577752Z</x:v>
      </x:c>
      <x:c r="B6" s="47" t="str">
        <x:v>TRF-086</x:v>
      </x:c>
      <x:c r="C6" s="47" t="str">
        <x:v>hasComponent</x:v>
      </x:c>
      <x:c r="D6" s="48" t="str">
        <x:v>https://w3id.org/nltl/vocab#hasComponent</x:v>
      </x:c>
      <x:c r="E6" s="47" t="str">
        <x:v>ObjectProperty</x:v>
      </x:c>
      <x:c r="F6" s="47" t="str"/>
      <x:c r="G6" s="47" t="str">
        <x:v>https://w3id.org/nltl/vocab#shipComponent</x:v>
      </x:c>
      <x:c r="H6" s="47" t="str"/>
      <x:c r="I6" s="48" t="str">
        <x:v>component-path dependency inferred from the linked term module</x:v>
      </x:c>
      <x:c r="J6" s="47" t="n">
        <x:v>0</x:v>
      </x:c>
    </x:row>
    <x:row r="7">
      <x:c r="A7" s="47" t="str">
        <x:v>RUN-TRF-086-20260820T064420577752Z</x:v>
      </x:c>
      <x:c r="B7" s="47" t="str">
        <x:v>TRF-086</x:v>
      </x:c>
      <x:c r="C7" s="47" t="str">
        <x:v>pitchValueKnown</x:v>
      </x:c>
      <x:c r="D7" s="48" t="str">
        <x:v>https://w3id.org/nltl/vocab#pitchValueKnown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RUN-TRF-086-20260820T064420577752Z</x:v>
      </x:c>
      <x:c r="B8" s="47" t="str">
        <x:v>TRF-086</x:v>
      </x:c>
      <x:c r="C8" s="47" t="str">
        <x:v>propellerPitchAtMcrBollard</x:v>
      </x:c>
      <x:c r="D8" s="48" t="str">
        <x:v>https://w3id.org/nltl/vocab#propellerPitchAtMcrBollard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RUN-TRF-086-20260820T064420577752Z</x:v>
      </x:c>
      <x:c r="B9" s="47" t="str">
        <x:v>TRF-086</x:v>
      </x:c>
      <x:c r="C9" s="47" t="str">
        <x:v>propellerPitchAtMcrFreeRunning</x:v>
      </x:c>
      <x:c r="D9" s="48" t="str">
        <x:v>https://w3id.org/nltl/vocab#propellerPitchAtMcrFreeRunning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RUN-TRF-086-20260820T064420577752Z</x:v>
      </x:c>
      <x:c r="B10" s="47" t="str">
        <x:v>TRF-086</x:v>
      </x:c>
      <x:c r="C10" s="47" t="str">
        <x:v>propellerType</x:v>
      </x:c>
      <x:c r="D10" s="48" t="str">
        <x:v>https://w3id.org/nltl/vocab#propellerType</x:v>
      </x:c>
      <x:c r="E10" s="47" t="str">
        <x:v>DatatypeProperty</x:v>
      </x:c>
      <x:c r="F10" s="47" t="str">
        <x:v>xsd:string</x:v>
      </x:c>
      <x:c r="G10" s="47" t="str">
        <x:v>http://www.w3.org/2001/XMLSchema#string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RUN-TRF-086-20260820T064420577752Z</x:v>
      </x:c>
      <x:c r="B11" s="47" t="str">
        <x:v>TRF-086</x:v>
      </x:c>
      <x:c r="C11" s="47" t="str">
        <x:v>ship</x:v>
      </x:c>
      <x:c r="D11" s="48" t="str">
        <x:v>https://w3id.org/nltl/vocab#ship</x:v>
      </x:c>
      <x:c r="E11" s="47" t="str">
        <x:v>Class</x:v>
      </x:c>
      <x:c r="F11" s="47" t="str"/>
      <x:c r="G11" s="47" t="str"/>
      <x:c r="H11" s="47" t="str"/>
      <x:c r="I11" s="48" t="str">
        <x:v>authoritative required owner class; authoritative requirement target owner; baseline target infrastructure</x:v>
      </x:c>
      <x:c r="J11" s="47" t="n">
        <x:v>0</x:v>
      </x:c>
    </x:row>
    <x:row r="12">
      <x:c r="A12" s="49" t="str">
        <x:v>RUN-TRF-086-20260820T064420577752Z</x:v>
      </x:c>
      <x:c r="B12" s="49" t="str">
        <x:v>TRF-086</x:v>
      </x:c>
      <x:c r="C12" s="49" t="str">
        <x:v>shipComponent</x:v>
      </x:c>
      <x:c r="D12" s="50" t="str">
        <x:v>https://w3id.org/nltl/vocab#shipComponent</x:v>
      </x:c>
      <x:c r="E12" s="49" t="str">
        <x:v>Class</x:v>
      </x:c>
      <x:c r="F12" s="49" t="str"/>
      <x:c r="G12" s="49" t="str"/>
      <x:c r="H12" s="49" t="str"/>
      <x:c r="I12" s="50" t="str">
        <x:v>component-path dependency inferred from the linked term module</x:v>
      </x:c>
      <x:c r="J1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f270ef3d7364a0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RUN-TRF-086-20260820T064420577752Z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RUN-TRF-086-20260820T064420577752Z</x:v>
      </x:c>
      <x:c r="B5" s="45" t="str">
        <x:v>TRF-086</x:v>
      </x:c>
      <x:c r="C5" s="45" t="str">
        <x:v>FS-INT-02</x:v>
      </x:c>
      <x:c r="D5" s="45" t="str">
        <x:v>conditional_integrated</x:v>
      </x:c>
      <x:c r="E5" s="97" t="n">
        <x:v>0.093023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RUN-TRF-086-20260820T064420577752Z</x:v>
      </x:c>
      <x:c r="B6" s="49" t="str">
        <x:v>TRF-086</x:v>
      </x:c>
      <x:c r="C6" s="49" t="str">
        <x:v>FS-BOOL-01</x:v>
      </x:c>
      <x:c r="D6" s="49" t="str">
        <x:v>boolean_state</x:v>
      </x:c>
      <x:c r="E6" s="98" t="n">
        <x:v>0.071429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e5ba99f60504ae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RUN-TRF-086-20260820T064420577752Z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RUN-TRF-086-20260820T064420577752Z</x:v>
      </x:c>
      <x:c r="B5" s="45" t="str">
        <x:v>TRF-086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https://w3id.org/nltl/vocab#pitchValueKnown | https://w3id.org/nltl/vocab#propellerPitchAtMcrBollard | https://w3id.org/nltl/vocab#propellerPitchAtMcrFreeRunning | https://w3id.org/nltl/vocab#propellerType | https://w3id.org/nltl/vocab#ship</x:v>
      </x:c>
      <x:c r="O5" s="46" t="str"/>
      <x:c r="P5" s="46" t="str"/>
      <x:c r="Q5" s="46" t="str"/>
    </x:row>
    <x:row r="6">
      <x:c r="A6" s="47" t="str">
        <x:v>RUN-TRF-086-20260820T064420577752Z</x:v>
      </x:c>
      <x:c r="B6" s="47" t="str">
        <x:v>TRF-086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https://w3id.org/nltl/vocab#pitchValueKnown | https://w3id.org/nltl/vocab#propellerPitchAtMcrBollard | https://w3id.org/nltl/vocab#propellerPitchAtMcrFreeRunning | https://w3id.org/nltl/vocab#propellerType</x:v>
      </x:c>
      <x:c r="O6" s="48" t="str"/>
      <x:c r="P6" s="48" t="str"/>
      <x:c r="Q6" s="48" t="str"/>
    </x:row>
    <x:row r="7">
      <x:c r="A7" s="49" t="str">
        <x:v>RUN-TRF-086-20260820T064420577752Z</x:v>
      </x:c>
      <x:c r="B7" s="49" t="str">
        <x:v>TRF-086</x:v>
      </x:c>
      <x:c r="C7" s="60" t="n">
        <x:v>3</x:v>
      </x:c>
      <x:c r="D7" s="87" t="b">
        <x:v>1</x:v>
      </x:c>
      <x:c r="E7" s="87" t="b">
        <x:v>1</x:v>
      </x:c>
      <x:c r="F7" s="87" t="b">
        <x:v>1</x:v>
      </x:c>
      <x:c r="G7" s="87" t="b">
        <x:v>1</x:v>
      </x:c>
      <x:c r="H7" s="87" t="b">
        <x:v>1</x:v>
      </x:c>
      <x:c r="I7" s="87" t="b">
        <x:v>1</x:v>
      </x:c>
      <x:c r="J7" s="87" t="b">
        <x:v>1</x:v>
      </x:c>
      <x:c r="K7" s="104" t="b">
        <x:v>1</x:v>
      </x:c>
      <x:c r="L7" s="50" t="str"/>
      <x:c r="M7" s="50" t="str"/>
      <x:c r="N7" s="50" t="str">
        <x:v>https://w3id.org/nltl/vocab#pitchValueKnown | https://w3id.org/nltl/vocab#propellerPitchAtMcrBollard | https://w3id.org/nltl/vocab#propellerPitchAtMcrFreeRunning | https://w3id.org/nltl/vocab#propellerType | https://w3id.org/nltl/vocab#ship</x:v>
      </x:c>
      <x:c r="O7" s="50" t="str"/>
      <x:c r="P7" s="50" t="str"/>
      <x:c r="Q7" s="50" t="str"/>
    </x:row>
  </x:sheetData>
  <x:pageMargins left="0.7" right="0.7" top="0.75" bottom="0.75" header="0.3" footer="0.3"/>
  <x:tableParts count="1">
    <x:tablePart xmlns:r="http://schemas.openxmlformats.org/officeDocument/2006/relationships" r:id="R35b7163a7692457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RUN-TRF-086-20260820T064420577752Z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RUN-TRF-086-20260820T064420577752Z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RUN-TRF-086-20260820T064420577752Z</x:v>
      </x:c>
      <x:c r="B5" s="45" t="str">
        <x:v>TRF-086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2225c0d14d089cd5242968905b156fb230b3646d91a124f3b859a0115724a3b9</x:v>
      </x:c>
      <x:c r="G5" s="58" t="n">
        <x:v>11761</x:v>
      </x:c>
    </x:row>
    <x:row r="6">
      <x:c r="A6" s="47" t="str">
        <x:v>RUN-TRF-086-20260820T064420577752Z</x:v>
      </x:c>
      <x:c r="B6" s="47" t="str">
        <x:v>TRF-086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9458f8956a4edee7b484aa6a2ab14ace629bc9275511f6c21e197ddbb4e83f45</x:v>
      </x:c>
      <x:c r="G6" s="59" t="n">
        <x:v>6149</x:v>
      </x:c>
    </x:row>
    <x:row r="7">
      <x:c r="A7" s="47" t="str">
        <x:v>RUN-TRF-086-20260820T064420577752Z</x:v>
      </x:c>
      <x:c r="B7" s="47" t="str">
        <x:v>TRF-086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574038801da3a64351f2a4f2010b827ba60fa99649f54292330011760befea9d</x:v>
      </x:c>
      <x:c r="G7" s="59" t="n">
        <x:v>27250</x:v>
      </x:c>
    </x:row>
    <x:row r="8">
      <x:c r="A8" s="47" t="str">
        <x:v>RUN-TRF-086-20260820T064420577752Z</x:v>
      </x:c>
      <x:c r="B8" s="47" t="str">
        <x:v>TRF-086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813b3e538dd22b44fef48d3c2e568bb17e8963731f598fb702582330065e4ebf</x:v>
      </x:c>
      <x:c r="G8" s="59" t="n">
        <x:v>5293</x:v>
      </x:c>
    </x:row>
    <x:row r="9">
      <x:c r="A9" s="47" t="str">
        <x:v>RUN-TRF-086-20260820T064420577752Z</x:v>
      </x:c>
      <x:c r="B9" s="47" t="str">
        <x:v>TRF-086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c8f27732172abe8fbee9ee26ccfa64a0c473059aeec78d7beb3d444c330bc6f4</x:v>
      </x:c>
      <x:c r="G9" s="59" t="n">
        <x:v>5268</x:v>
      </x:c>
    </x:row>
    <x:row r="10">
      <x:c r="A10" s="47" t="str">
        <x:v>RUN-TRF-086-20260820T064420577752Z</x:v>
      </x:c>
      <x:c r="B10" s="47" t="str">
        <x:v>TRF-086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40a061e6760c2c056f54eaa73580102faeabe284c290b5b818447321779449da</x:v>
      </x:c>
      <x:c r="G10" s="59" t="n">
        <x:v>657</x:v>
      </x:c>
    </x:row>
    <x:row r="11">
      <x:c r="A11" s="47" t="str">
        <x:v>RUN-TRF-086-20260820T064420577752Z</x:v>
      </x:c>
      <x:c r="B11" s="47" t="str">
        <x:v>TRF-086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b503e3e59a9541c509d2c39600379b2dd87c00e1a6deafae7ca893c51bf624f6</x:v>
      </x:c>
      <x:c r="G11" s="59" t="n">
        <x:v>24608</x:v>
      </x:c>
    </x:row>
    <x:row r="12">
      <x:c r="A12" s="47" t="str">
        <x:v>RUN-TRF-086-20260820T064420577752Z</x:v>
      </x:c>
      <x:c r="B12" s="47" t="str">
        <x:v>TRF-086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d515a1a7cec74bbec4a9f903bb9dcac21d934573727e884dba8bd6547d44928c</x:v>
      </x:c>
      <x:c r="G12" s="59" t="n">
        <x:v>339</x:v>
      </x:c>
    </x:row>
    <x:row r="13">
      <x:c r="A13" s="47" t="str">
        <x:v>RUN-TRF-086-20260820T064420577752Z</x:v>
      </x:c>
      <x:c r="B13" s="47" t="str">
        <x:v>TRF-086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9e0691530cb5609440e616b6419922135f4bcf8f1d3a354b5b67473818586a01</x:v>
      </x:c>
      <x:c r="G13" s="59" t="n">
        <x:v>27524</x:v>
      </x:c>
    </x:row>
    <x:row r="14">
      <x:c r="A14" s="47" t="str">
        <x:v>RUN-TRF-086-20260820T064420577752Z</x:v>
      </x:c>
      <x:c r="B14" s="47" t="str">
        <x:v>TRF-086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2baacdd6a613751e6fa96c04c1fcbf1cfd312740b1d1be7495ec445c76be60f6</x:v>
      </x:c>
      <x:c r="G14" s="59" t="n">
        <x:v>4435</x:v>
      </x:c>
    </x:row>
    <x:row r="15">
      <x:c r="A15" s="47" t="str">
        <x:v>RUN-TRF-086-20260820T064420577752Z</x:v>
      </x:c>
      <x:c r="B15" s="47" t="str">
        <x:v>TRF-086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46193f0643c70862e2d4914132d6f157403a50495072aaeb28368e1e1c7e0394</x:v>
      </x:c>
      <x:c r="G15" s="59" t="n">
        <x:v>4410</x:v>
      </x:c>
    </x:row>
    <x:row r="16">
      <x:c r="A16" s="47" t="str">
        <x:v>RUN-TRF-086-20260820T064420577752Z</x:v>
      </x:c>
      <x:c r="B16" s="47" t="str">
        <x:v>TRF-086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b0b75a12f4cd25927c59c5be01560f9aa674023fcf29d3e38d0ac79186723337</x:v>
      </x:c>
      <x:c r="G16" s="59" t="n">
        <x:v>617</x:v>
      </x:c>
    </x:row>
    <x:row r="17">
      <x:c r="A17" s="47" t="str">
        <x:v>RUN-TRF-086-20260820T064420577752Z</x:v>
      </x:c>
      <x:c r="B17" s="47" t="str">
        <x:v>TRF-086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a26a5de2f0ffa82ddf3e7d4a45f5514c9221bd9d7b4b55f572561308b446ef0d</x:v>
      </x:c>
      <x:c r="G17" s="59" t="n">
        <x:v>23735</x:v>
      </x:c>
    </x:row>
    <x:row r="18">
      <x:c r="A18" s="47" t="str">
        <x:v>RUN-TRF-086-20260820T064420577752Z</x:v>
      </x:c>
      <x:c r="B18" s="47" t="str">
        <x:v>TRF-086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889024c83ec189427b509828ad8336b89ce742b76ccefa31022da7bde8795dbf</x:v>
      </x:c>
      <x:c r="G18" s="59" t="n">
        <x:v>393</x:v>
      </x:c>
    </x:row>
    <x:row r="19">
      <x:c r="A19" s="47" t="str">
        <x:v>RUN-TRF-086-20260820T064420577752Z</x:v>
      </x:c>
      <x:c r="B19" s="47" t="str">
        <x:v>TRF-086</x:v>
      </x:c>
      <x:c r="C19" s="59" t="n">
        <x:v>3</x:v>
      </x:c>
      <x:c r="D19" s="47" t="str">
        <x:v>generator_prompt</x:v>
      </x:c>
      <x:c r="E19" s="48" t="str">
        <x:v>artifacts/attempt_03/generator_prompt.txt</x:v>
      </x:c>
      <x:c r="F19" s="47" t="str">
        <x:v>9d1cc02c011cfe7cac16f3c69a55ba4270900563c3b9abb37e0286c9f17c1bcc</x:v>
      </x:c>
      <x:c r="G19" s="59" t="n">
        <x:v>27860</x:v>
      </x:c>
    </x:row>
    <x:row r="20">
      <x:c r="A20" s="47" t="str">
        <x:v>RUN-TRF-086-20260820T064420577752Z</x:v>
      </x:c>
      <x:c r="B20" s="47" t="str">
        <x:v>TRF-086</x:v>
      </x:c>
      <x:c r="C20" s="59" t="n">
        <x:v>3</x:v>
      </x:c>
      <x:c r="D20" s="47" t="str">
        <x:v>generator_raw_response</x:v>
      </x:c>
      <x:c r="E20" s="48" t="str">
        <x:v>artifacts/attempt_03/generator_raw.txt</x:v>
      </x:c>
      <x:c r="F20" s="47" t="str">
        <x:v>d013026f2730da09f2cdd58e377301ed3d4967305dcfbcb71ba8ac612b670ce7</x:v>
      </x:c>
      <x:c r="G20" s="59" t="n">
        <x:v>3310</x:v>
      </x:c>
    </x:row>
    <x:row r="21">
      <x:c r="A21" s="47" t="str">
        <x:v>RUN-TRF-086-20260820T064420577752Z</x:v>
      </x:c>
      <x:c r="B21" s="47" t="str">
        <x:v>TRF-086</x:v>
      </x:c>
      <x:c r="C21" s="59" t="n">
        <x:v>3</x:v>
      </x:c>
      <x:c r="D21" s="47" t="str">
        <x:v>candidate_shape</x:v>
      </x:c>
      <x:c r="E21" s="48" t="str">
        <x:v>artifacts/attempt_03/candidate_shape.ttl</x:v>
      </x:c>
      <x:c r="F21" s="47" t="str">
        <x:v>da7981dc331156cb0dd8cf75720640e31b150e7df40635f15570d50d504848af</x:v>
      </x:c>
      <x:c r="G21" s="59" t="n">
        <x:v>3285</x:v>
      </x:c>
    </x:row>
    <x:row r="22">
      <x:c r="A22" s="47" t="str">
        <x:v>RUN-TRF-086-20260820T064420577752Z</x:v>
      </x:c>
      <x:c r="B22" s="47" t="str">
        <x:v>TRF-086</x:v>
      </x:c>
      <x:c r="C22" s="59" t="n">
        <x:v>3</x:v>
      </x:c>
      <x:c r="D22" s="47" t="str">
        <x:v>deterministic_validation</x:v>
      </x:c>
      <x:c r="E22" s="48" t="str">
        <x:v>artifacts/attempt_03/deterministic_validation.json</x:v>
      </x:c>
      <x:c r="F22" s="47" t="str">
        <x:v>40a061e6760c2c056f54eaa73580102faeabe284c290b5b818447321779449da</x:v>
      </x:c>
      <x:c r="G22" s="59" t="n">
        <x:v>657</x:v>
      </x:c>
    </x:row>
    <x:row r="23">
      <x:c r="A23" s="47" t="str">
        <x:v>RUN-TRF-086-20260820T064420577752Z</x:v>
      </x:c>
      <x:c r="B23" s="47" t="str">
        <x:v>TRF-086</x:v>
      </x:c>
      <x:c r="C23" s="59" t="n">
        <x:v>3</x:v>
      </x:c>
      <x:c r="D23" s="47" t="str">
        <x:v>validator_prompt</x:v>
      </x:c>
      <x:c r="E23" s="48" t="str">
        <x:v>artifacts/attempt_03/validator_prompt_01.txt</x:v>
      </x:c>
      <x:c r="F23" s="47" t="str">
        <x:v>a8251e44533fa136e9f12eca34f422da2e2db9224e2276e5064523ab55e4a74c</x:v>
      </x:c>
      <x:c r="G23" s="59" t="n">
        <x:v>23191</x:v>
      </x:c>
    </x:row>
    <x:row r="24">
      <x:c r="A24" s="47" t="str">
        <x:v>RUN-TRF-086-20260820T064420577752Z</x:v>
      </x:c>
      <x:c r="B24" s="47" t="str">
        <x:v>TRF-086</x:v>
      </x:c>
      <x:c r="C24" s="59" t="n">
        <x:v>3</x:v>
      </x:c>
      <x:c r="D24" s="47" t="str">
        <x:v>validator_raw_response</x:v>
      </x:c>
      <x:c r="E24" s="48" t="str">
        <x:v>artifacts/attempt_03/validator_raw_01.txt</x:v>
      </x:c>
      <x:c r="F24" s="47" t="str">
        <x:v>e83823e125a15be4e22af275f8e16715b5f804dc5c28d2ddeb1d79a17e151ed0</x:v>
      </x:c>
      <x:c r="G24" s="59" t="n">
        <x:v>368</x:v>
      </x:c>
    </x:row>
    <x:row r="25">
      <x:c r="A25" s="49" t="str">
        <x:v>RUN-TRF-086-20260820T064420577752Z</x:v>
      </x:c>
      <x:c r="B25" s="49" t="str">
        <x:v>TRF-086</x:v>
      </x:c>
      <x:c r="C25" s="60" t="n">
        <x:v>3</x:v>
      </x:c>
      <x:c r="D25" s="49" t="str">
        <x:v>final_accepted_shape</x:v>
      </x:c>
      <x:c r="E25" s="50" t="str">
        <x:v>final/final_shape.ttl</x:v>
      </x:c>
      <x:c r="F25" s="49" t="str">
        <x:v>da7981dc331156cb0dd8cf75720640e31b150e7df40635f15570d50d504848af</x:v>
      </x:c>
      <x:c r="G25" s="60" t="n">
        <x:v>3285</x:v>
      </x:c>
    </x:row>
  </x:sheetData>
  <x:pageMargins left="0.7" right="0.7" top="0.75" bottom="0.75" header="0.3" footer="0.3"/>
  <x:tableParts count="1">
    <x:tablePart xmlns:r="http://schemas.openxmlformats.org/officeDocument/2006/relationships" r:id="R30f50f14de84444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RUN-TRF-086-20260820T064420577752Z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RUN-TRF-086-20260820T064420577752Z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RUN-TRF-086-20260820T064420577752Z</x:v>
      </x:c>
      <x:c r="B5" s="69" t="str">
        <x:v>TRF-086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0bb452fcf844f16"/>
  </x:tableParts>
</x:worksheet>
</file>