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e50ea3d20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fe8e967b3343a9"/>
    <x:sheet xmlns:r="http://schemas.openxmlformats.org/officeDocument/2006/relationships" name="README" sheetId="2" r:id="R5efc9efd47c44a51"/>
    <x:sheet xmlns:r="http://schemas.openxmlformats.org/officeDocument/2006/relationships" name="REGULATION_QUEUE" sheetId="3" r:id="R6cadacf58ddf448e"/>
    <x:sheet xmlns:r="http://schemas.openxmlformats.org/officeDocument/2006/relationships" name="RUNS" sheetId="4" r:id="R0bb7ee9006ae4d12"/>
    <x:sheet xmlns:r="http://schemas.openxmlformats.org/officeDocument/2006/relationships" name="ITERATIONS" sheetId="5" r:id="Rb1fedd6143834197"/>
    <x:sheet xmlns:r="http://schemas.openxmlformats.org/officeDocument/2006/relationships" name="API_CALLS" sheetId="6" r:id="Rc415ff603cb24584"/>
    <x:sheet xmlns:r="http://schemas.openxmlformats.org/officeDocument/2006/relationships" name="TERM_RETRIEVAL" sheetId="7" r:id="Rbd3b419f0c9c4213"/>
    <x:sheet xmlns:r="http://schemas.openxmlformats.org/officeDocument/2006/relationships" name="FEW_SHOT_SELECTION" sheetId="8" r:id="R2dc31718b0b54e26"/>
    <x:sheet xmlns:r="http://schemas.openxmlformats.org/officeDocument/2006/relationships" name="VALIDATION" sheetId="9" r:id="R8e2eade55def4703"/>
    <x:sheet xmlns:r="http://schemas.openxmlformats.org/officeDocument/2006/relationships" name="VOCAB_MATCHES" sheetId="10" r:id="R44d093ba71f3461e"/>
    <x:sheet xmlns:r="http://schemas.openxmlformats.org/officeDocument/2006/relationships" name="ARTIFACTS" sheetId="11" r:id="R67637fc976b64583"/>
    <x:sheet xmlns:r="http://schemas.openxmlformats.org/officeDocument/2006/relationships" name="UNRESOLVED" sheetId="12" r:id="R481c075aafce4f7d"/>
    <x:sheet xmlns:r="http://schemas.openxmlformats.org/officeDocument/2006/relationships" name="RDF_TEST_QUEUE" sheetId="13" r:id="R154e381330d7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5b818e71d4602" /><Relationship Type="http://schemas.openxmlformats.org/officeDocument/2006/relationships/theme" Target="/xl/theme/theme1.xml" Id="R72ff11c13afb40ae" /><Relationship Type="http://schemas.microsoft.com/office/2022/11/relationships/FeaturePropertyBag" Target="/xl/featurePropertyBag/featurePropertyBag.xml" Id="R08d436b3aa694d8b" /><Relationship Type="http://schemas.openxmlformats.org/officeDocument/2006/relationships/sharedStrings" Target="/xl/sharedStrings.xml" Id="R73e25fe36b604504" /><Relationship Type="http://schemas.openxmlformats.org/officeDocument/2006/relationships/worksheet" Target="/xl/worksheets/sheet1.xml" Id="R49fe8e967b3343a9" /><Relationship Type="http://schemas.openxmlformats.org/officeDocument/2006/relationships/worksheet" Target="/xl/worksheets/sheet2.xml" Id="R5efc9efd47c44a51" /><Relationship Type="http://schemas.openxmlformats.org/officeDocument/2006/relationships/worksheet" Target="/xl/worksheets/sheet3.xml" Id="R6cadacf58ddf448e" /><Relationship Type="http://schemas.openxmlformats.org/officeDocument/2006/relationships/worksheet" Target="/xl/worksheets/sheet4.xml" Id="R0bb7ee9006ae4d12" /><Relationship Type="http://schemas.openxmlformats.org/officeDocument/2006/relationships/worksheet" Target="/xl/worksheets/sheet5.xml" Id="Rb1fedd6143834197" /><Relationship Type="http://schemas.openxmlformats.org/officeDocument/2006/relationships/worksheet" Target="/xl/worksheets/sheet6.xml" Id="Rc415ff603cb24584" /><Relationship Type="http://schemas.openxmlformats.org/officeDocument/2006/relationships/worksheet" Target="/xl/worksheets/sheet7.xml" Id="Rbd3b419f0c9c4213" /><Relationship Type="http://schemas.openxmlformats.org/officeDocument/2006/relationships/worksheet" Target="/xl/worksheets/sheet8.xml" Id="R2dc31718b0b54e26" /><Relationship Type="http://schemas.openxmlformats.org/officeDocument/2006/relationships/worksheet" Target="/xl/worksheets/sheet9.xml" Id="R8e2eade55def4703" /><Relationship Type="http://schemas.openxmlformats.org/officeDocument/2006/relationships/worksheet" Target="/xl/worksheets/sheet10.xml" Id="R44d093ba71f3461e" /><Relationship Type="http://schemas.openxmlformats.org/officeDocument/2006/relationships/worksheet" Target="/xl/worksheets/sheet11.xml" Id="R67637fc976b64583" /><Relationship Type="http://schemas.openxmlformats.org/officeDocument/2006/relationships/worksheet" Target="/xl/worksheets/sheet12.xml" Id="R481c075aafce4f7d" /><Relationship Type="http://schemas.openxmlformats.org/officeDocument/2006/relationships/worksheet" Target="/xl/worksheets/sheet13.xml" Id="R154e381330d746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0753166f28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ebd56bd774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1c079e25c45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07ddd693654b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7123afeaad41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04fbe98ddd41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cb31f317f64f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4c2d68603749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335fb4b21d43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f1a4d37d08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RUN-TRF-096-20260820T065034324527Z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5819.5645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RUN-TRF-096-20260820T065034324527Z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0753166f284b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GENERATION_ACCEPTED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bd56bd77446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RUN-TRF-096-20260820T065034324527Z</x:v>
      </x:c>
      <x:c r="C5" s="69" t="str">
        <x:v>TRF-096</x:v>
      </x:c>
      <x:c r="D5" s="70" t="n">
        <x:v>46254.28511950232</x:v>
      </x:c>
      <x:c r="E5" s="70" t="n">
        <x:v>46254.28525476852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ship-level requirement using the canonical boolean evidence property with the correct datatype and required true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1c079e25c45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RUN-TRF-096-20260820T065034324527Z</x:v>
      </x:c>
      <x:c r="B5" s="69" t="str">
        <x:v>TRF-096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ship-level requirement using the canonical boolean evidence property with the correct datatype and required true value.</x:v>
      </x:c>
      <x:c r="I5" s="75" t="n">
        <x:v>6558.559</x:v>
      </x:c>
      <x:c r="J5" s="75" t="n">
        <x:v>5082.128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7ddd693654b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RUN-TRF-096-20260820T065034324527Z</x:v>
      </x:c>
      <x:c r="C5" s="45" t="str">
        <x:v>TRF-096</x:v>
      </x:c>
      <x:c r="D5" s="88" t="n">
        <x:v>46254.285195439814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6557.089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RUN-TRF-096-20260820T065034324527Z</x:v>
      </x:c>
      <x:c r="C6" s="47" t="str">
        <x:v>TRF-096</x:v>
      </x:c>
      <x:c r="D6" s="91" t="n">
        <x:v>46254.28519545139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6558.559</x:v>
      </x:c>
      <x:c r="L6" s="93" t="b">
        <x:v>0</x:v>
      </x:c>
      <x:c r="M6" s="47" t="str">
        <x:v>resp_0342a6c7a4d4c206006a86a3ba7fc88194b2f110bee3d37fb5</x:v>
      </x:c>
      <x:c r="N6" s="59" t="n">
        <x:v>6420</x:v>
      </x:c>
      <x:c r="O6" s="59" t="n">
        <x:v>412</x:v>
      </x:c>
      <x:c r="P6" s="59" t="n">
        <x:v>6832</x:v>
      </x:c>
    </x:row>
    <x:row r="7">
      <x:c r="A7" s="47" t="str">
        <x:v>EVT-000025</x:v>
      </x:c>
      <x:c r="B7" s="47" t="str">
        <x:v>RUN-TRF-096-20260820T065034324527Z</x:v>
      </x:c>
      <x:c r="C7" s="47" t="str">
        <x:v>TRF-096</x:v>
      </x:c>
      <x:c r="D7" s="91" t="n">
        <x:v>46254.2852546875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5080.482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RUN-TRF-096-20260820T065034324527Z</x:v>
      </x:c>
      <x:c r="C8" s="49" t="str">
        <x:v>TRF-096</x:v>
      </x:c>
      <x:c r="D8" s="94" t="n">
        <x:v>46254.285254710645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5082.128</x:v>
      </x:c>
      <x:c r="L8" s="96" t="b">
        <x:v>0</x:v>
      </x:c>
      <x:c r="M8" s="49" t="str">
        <x:v>resp_0d15bfc10a7f1c63006a86a3c11b78819684ec08c888d4c8b0</x:v>
      </x:c>
      <x:c r="N8" s="60" t="n">
        <x:v>4614</x:v>
      </x:c>
      <x:c r="O8" s="60" t="n">
        <x:v>142</x:v>
      </x:c>
      <x:c r="P8" s="60" t="n">
        <x:v>4756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123afeaad41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RUN-TRF-096-20260820T065034324527Z</x:v>
      </x:c>
      <x:c r="B5" s="45" t="str">
        <x:v>TRF-096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engineSpeedDrop; domain dependency of engineStandstillReached; domain dependency of intendedServicePowerAdequacy; domain dependency of maximumTorqueDuringSpeedDrop</x:v>
      </x:c>
      <x:c r="J5" s="45" t="n">
        <x:v>0</x:v>
      </x:c>
    </x:row>
    <x:row r="6">
      <x:c r="A6" s="47" t="str">
        <x:v>RUN-TRF-096-20260820T065034324527Z</x:v>
      </x:c>
      <x:c r="B6" s="47" t="str">
        <x:v>TRF-096</x:v>
      </x:c>
      <x:c r="C6" s="47" t="str">
        <x:v>engineSpeedDrop</x:v>
      </x:c>
      <x:c r="D6" s="48" t="str">
        <x:v>https://w3id.org/nltl/vocab#engineSpeedDrop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http://qudt.org/vocab/unit/REV-PER-MIN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RUN-TRF-096-20260820T065034324527Z</x:v>
      </x:c>
      <x:c r="B7" s="47" t="str">
        <x:v>TRF-096</x:v>
      </x:c>
      <x:c r="C7" s="47" t="str">
        <x:v>engineStandstillReached</x:v>
      </x:c>
      <x:c r="D7" s="48" t="str">
        <x:v>https://w3id.org/nltl/vocab#engineStandstillReached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RUN-TRF-096-20260820T065034324527Z</x:v>
      </x:c>
      <x:c r="B8" s="47" t="str">
        <x:v>TRF-096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RUN-TRF-096-20260820T065034324527Z</x:v>
      </x:c>
      <x:c r="B9" s="47" t="str">
        <x:v>TRF-096</x:v>
      </x:c>
      <x:c r="C9" s="47" t="str">
        <x:v>intendedServicePowerAdequacy</x:v>
      </x:c>
      <x:c r="D9" s="48" t="str">
        <x:v>https://w3id.org/nltl/vocab#intendedServicePowerAdequacy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RUN-TRF-096-20260820T065034324527Z</x:v>
      </x:c>
      <x:c r="B10" s="47" t="str">
        <x:v>TRF-096</x:v>
      </x:c>
      <x:c r="C10" s="47" t="str">
        <x:v>maximumTorqueDuringSpeedDrop</x:v>
      </x:c>
      <x:c r="D10" s="48" t="str">
        <x:v>https://w3id.org/nltl/vocab#maximumTorqueDuringSpeedDrop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RUN-TRF-096-20260820T065034324527Z</x:v>
      </x:c>
      <x:c r="B11" s="47" t="str">
        <x:v>TRF-096</x:v>
      </x:c>
      <x:c r="C11" s="47" t="str">
        <x:v>maximumTorqueUsedForLoadAssessment</x:v>
      </x:c>
      <x:c r="D11" s="48" t="str">
        <x:v>https://w3id.org/nltl/vocab#maximumTorqueUsedForLoadAssessment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RUN-TRF-096-20260820T065034324527Z</x:v>
      </x:c>
      <x:c r="B12" s="47" t="str">
        <x:v>TRF-096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maximumTorqueUsedForLoadAssessment</x:v>
      </x:c>
      <x:c r="J12" s="47" t="n">
        <x:v>0</x:v>
      </x:c>
    </x:row>
    <x:row r="13">
      <x:c r="A13" s="49" t="str">
        <x:v>RUN-TRF-096-20260820T065034324527Z</x:v>
      </x:c>
      <x:c r="B13" s="49" t="str">
        <x:v>TRF-096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04fbe98ddd41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RUN-TRF-096-20260820T065034324527Z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RUN-TRF-096-20260820T065034324527Z</x:v>
      </x:c>
      <x:c r="B5" s="45" t="str">
        <x:v>TRF-096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RUN-TRF-096-20260820T065034324527Z</x:v>
      </x:c>
      <x:c r="B6" s="49" t="str">
        <x:v>TRF-096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b31f317f64f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RUN-TRF-096-20260820T065034324527Z</x:v>
      </x:c>
      <x:c r="B5" s="69" t="str">
        <x:v>TRF-096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https://w3id.org/nltl/vocab#maximumTorqueUsedForLoadAssessment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4c2d68603749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RUN-TRF-096-20260820T065034324527Z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RUN-TRF-096-20260820T065034324527Z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RUN-TRF-096-20260820T065034324527Z</x:v>
      </x:c>
      <x:c r="B5" s="45" t="str">
        <x:v>TRF-096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afe1e0e5801581e0e9b4518a4610fd9beee7589de84b87405a0ba006a4381689</x:v>
      </x:c>
      <x:c r="G5" s="58" t="n">
        <x:v>13144</x:v>
      </x:c>
    </x:row>
    <x:row r="6">
      <x:c r="A6" s="47" t="str">
        <x:v>RUN-TRF-096-20260820T065034324527Z</x:v>
      </x:c>
      <x:c r="B6" s="47" t="str">
        <x:v>TRF-096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dfc15cce4f51b3afc924d4e622edd72f80656475c36296dc22f9408e19fd9885</x:v>
      </x:c>
      <x:c r="G6" s="59" t="n">
        <x:v>4745</x:v>
      </x:c>
    </x:row>
    <x:row r="7">
      <x:c r="A7" s="47" t="str">
        <x:v>RUN-TRF-096-20260820T065034324527Z</x:v>
      </x:c>
      <x:c r="B7" s="47" t="str">
        <x:v>TRF-096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d0937058b508d860e61a3a1185fc48bc5b586badcaba21c5a1cca99aeb604a8a</x:v>
      </x:c>
      <x:c r="G7" s="59" t="n">
        <x:v>27169</x:v>
      </x:c>
    </x:row>
    <x:row r="8">
      <x:c r="A8" s="47" t="str">
        <x:v>RUN-TRF-096-20260820T065034324527Z</x:v>
      </x:c>
      <x:c r="B8" s="47" t="str">
        <x:v>TRF-096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65b86abaef1b6d3df210d48089e58fe04860aa612a4fddfbc2d46bf7b4136ee7</x:v>
      </x:c>
      <x:c r="G8" s="59" t="n">
        <x:v>553</x:v>
      </x:c>
    </x:row>
    <x:row r="9">
      <x:c r="A9" s="47" t="str">
        <x:v>RUN-TRF-096-20260820T065034324527Z</x:v>
      </x:c>
      <x:c r="B9" s="47" t="str">
        <x:v>TRF-096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cbd3dfc89e1d99d45aea66ccd102c54b6f86a2626b8c37366adde619a02bfb09</x:v>
      </x:c>
      <x:c r="G9" s="59" t="n">
        <x:v>528</x:v>
      </x:c>
    </x:row>
    <x:row r="10">
      <x:c r="A10" s="47" t="str">
        <x:v>RUN-TRF-096-20260820T065034324527Z</x:v>
      </x:c>
      <x:c r="B10" s="47" t="str">
        <x:v>TRF-096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7cec9c655b91fe197c5343b7e483f40c35b25ceb266795dc1f0f90677ca63c2c</x:v>
      </x:c>
      <x:c r="G10" s="59" t="n">
        <x:v>499</x:v>
      </x:c>
    </x:row>
    <x:row r="11">
      <x:c r="A11" s="47" t="str">
        <x:v>RUN-TRF-096-20260820T065034324527Z</x:v>
      </x:c>
      <x:c r="B11" s="47" t="str">
        <x:v>TRF-096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e31c3b0f83eb7e85518fa31a44050cc2ed3218f62c60e18ba284c96a4aeb5d6d</x:v>
      </x:c>
      <x:c r="G11" s="59" t="n">
        <x:v>19732</x:v>
      </x:c>
    </x:row>
    <x:row r="12">
      <x:c r="A12" s="47" t="str">
        <x:v>RUN-TRF-096-20260820T065034324527Z</x:v>
      </x:c>
      <x:c r="B12" s="47" t="str">
        <x:v>TRF-096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c48286640f5d8d04d187a2816e155686c917ee9ad49e1152d1b0343095f7b5ad</x:v>
      </x:c>
      <x:c r="G12" s="59" t="n">
        <x:v>224</x:v>
      </x:c>
    </x:row>
    <x:row r="13">
      <x:c r="A13" s="49" t="str">
        <x:v>RUN-TRF-096-20260820T065034324527Z</x:v>
      </x:c>
      <x:c r="B13" s="49" t="str">
        <x:v>TRF-096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cbd3dfc89e1d99d45aea66ccd102c54b6f86a2626b8c37366adde619a02bfb09</x:v>
      </x:c>
      <x:c r="G13" s="60" t="n">
        <x:v>528</x:v>
      </x:c>
    </x:row>
  </x:sheetData>
  <x:pageMargins left="0.7" right="0.7" top="0.75" bottom="0.75" header="0.3" footer="0.3"/>
  <x:tableParts count="1">
    <x:tablePart xmlns:r="http://schemas.openxmlformats.org/officeDocument/2006/relationships" r:id="R33335fb4b21d43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RUN-TRF-096-20260820T065034324527Z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RUN-TRF-096-20260820T065034324527Z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RUN-TRF-096-20260820T065034324527Z</x:v>
      </x:c>
      <x:c r="B5" s="69" t="str">
        <x:v>TRF-096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1a4d37d08421f"/>
  </x:tableParts>
</x:worksheet>
</file>