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ce572bc04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09eee4340d4aef"/>
    <x:sheet xmlns:r="http://schemas.openxmlformats.org/officeDocument/2006/relationships" name="README" sheetId="2" r:id="R427211bf78534029"/>
    <x:sheet xmlns:r="http://schemas.openxmlformats.org/officeDocument/2006/relationships" name="REGULATION_QUEUE" sheetId="3" r:id="Rf448598ff6284e71"/>
    <x:sheet xmlns:r="http://schemas.openxmlformats.org/officeDocument/2006/relationships" name="RUNS" sheetId="4" r:id="R8c699490a8424869"/>
    <x:sheet xmlns:r="http://schemas.openxmlformats.org/officeDocument/2006/relationships" name="ITERATIONS" sheetId="5" r:id="R76d62166fb8e47af"/>
    <x:sheet xmlns:r="http://schemas.openxmlformats.org/officeDocument/2006/relationships" name="API_CALLS" sheetId="6" r:id="R60042fc96a8f4036"/>
    <x:sheet xmlns:r="http://schemas.openxmlformats.org/officeDocument/2006/relationships" name="TERM_RETRIEVAL" sheetId="7" r:id="R09578b5603c64d6d"/>
    <x:sheet xmlns:r="http://schemas.openxmlformats.org/officeDocument/2006/relationships" name="FEW_SHOT_SELECTION" sheetId="8" r:id="R71d16a30349246dd"/>
    <x:sheet xmlns:r="http://schemas.openxmlformats.org/officeDocument/2006/relationships" name="VALIDATION" sheetId="9" r:id="R0334fceae70a4e0c"/>
    <x:sheet xmlns:r="http://schemas.openxmlformats.org/officeDocument/2006/relationships" name="VOCAB_MATCHES" sheetId="10" r:id="R3893cfadf668405e"/>
    <x:sheet xmlns:r="http://schemas.openxmlformats.org/officeDocument/2006/relationships" name="ARTIFACTS" sheetId="11" r:id="R3f4b5c1aad9449a8"/>
    <x:sheet xmlns:r="http://schemas.openxmlformats.org/officeDocument/2006/relationships" name="UNRESOLVED" sheetId="12" r:id="R3b488d8a3ad049bb"/>
    <x:sheet xmlns:r="http://schemas.openxmlformats.org/officeDocument/2006/relationships" name="RDF_TEST_QUEUE" sheetId="13" r:id="R5bce709de883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e621998a094626" /><Relationship Type="http://schemas.openxmlformats.org/officeDocument/2006/relationships/theme" Target="/xl/theme/theme1.xml" Id="Rdf5aa51cbaea4af4" /><Relationship Type="http://schemas.microsoft.com/office/2022/11/relationships/FeaturePropertyBag" Target="/xl/featurePropertyBag/featurePropertyBag.xml" Id="R78ba56daa2094d27" /><Relationship Type="http://schemas.openxmlformats.org/officeDocument/2006/relationships/sharedStrings" Target="/xl/sharedStrings.xml" Id="R6075de149960498e" /><Relationship Type="http://schemas.openxmlformats.org/officeDocument/2006/relationships/worksheet" Target="/xl/worksheets/sheet1.xml" Id="R1209eee4340d4aef" /><Relationship Type="http://schemas.openxmlformats.org/officeDocument/2006/relationships/worksheet" Target="/xl/worksheets/sheet2.xml" Id="R427211bf78534029" /><Relationship Type="http://schemas.openxmlformats.org/officeDocument/2006/relationships/worksheet" Target="/xl/worksheets/sheet3.xml" Id="Rf448598ff6284e71" /><Relationship Type="http://schemas.openxmlformats.org/officeDocument/2006/relationships/worksheet" Target="/xl/worksheets/sheet4.xml" Id="R8c699490a8424869" /><Relationship Type="http://schemas.openxmlformats.org/officeDocument/2006/relationships/worksheet" Target="/xl/worksheets/sheet5.xml" Id="R76d62166fb8e47af" /><Relationship Type="http://schemas.openxmlformats.org/officeDocument/2006/relationships/worksheet" Target="/xl/worksheets/sheet6.xml" Id="R60042fc96a8f4036" /><Relationship Type="http://schemas.openxmlformats.org/officeDocument/2006/relationships/worksheet" Target="/xl/worksheets/sheet7.xml" Id="R09578b5603c64d6d" /><Relationship Type="http://schemas.openxmlformats.org/officeDocument/2006/relationships/worksheet" Target="/xl/worksheets/sheet8.xml" Id="R71d16a30349246dd" /><Relationship Type="http://schemas.openxmlformats.org/officeDocument/2006/relationships/worksheet" Target="/xl/worksheets/sheet9.xml" Id="R0334fceae70a4e0c" /><Relationship Type="http://schemas.openxmlformats.org/officeDocument/2006/relationships/worksheet" Target="/xl/worksheets/sheet10.xml" Id="R3893cfadf668405e" /><Relationship Type="http://schemas.openxmlformats.org/officeDocument/2006/relationships/worksheet" Target="/xl/worksheets/sheet11.xml" Id="R3f4b5c1aad9449a8" /><Relationship Type="http://schemas.openxmlformats.org/officeDocument/2006/relationships/worksheet" Target="/xl/worksheets/sheet12.xml" Id="R3b488d8a3ad049bb" /><Relationship Type="http://schemas.openxmlformats.org/officeDocument/2006/relationships/worksheet" Target="/xl/worksheets/sheet13.xml" Id="R5bce709de88344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345c930d5541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7b1d80353942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530cbd26e14f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0d5cc2c59047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bf7effceb54f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1d3e43dffd47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634d0439f146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291c7022db43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050b4685d04e9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9fcb2e2cbcb4b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RUN-TRF-104-20260820T065443966573Z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12054.23725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RUN-TRF-104-20260820T065443966573Z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345c930d5541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RUN-TRF-104-20260820T065443966573Z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GENERATION_ACCEPTED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7b1d80353942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RUN-TRF-104-20260820T065443966573Z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RUN-TRF-104-20260820T065443966573Z</x:v>
      </x:c>
      <x:c r="C5" s="69" t="str">
        <x:v>TRF-104</x:v>
      </x:c>
      <x:c r="D5" s="70" t="n">
        <x:v>46254.28800888889</x:v>
      </x:c>
      <x:c r="E5" s="70" t="n">
        <x:v>46254.28828883102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uses the supplied ship-to-propeller-shaft-line-component path, records the pyramid-strength-principle and blade-loss case, and universally prohibits significant blade-loss damage on each linked shaft-line component without incorrectly requiring component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530cbd26e14f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RUN-TRF-104-20260820T065443966573Z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RUN-TRF-104-20260820T065443966573Z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uses the supplied ship-to-propeller-shaft-line-component path, records the pyramid-strength-principle and blade-loss case, and universally prohibits significant blade-loss damage on each linked shaft-line component without incorrectly requiring component existence.</x:v>
      </x:c>
      <x:c r="I5" s="75" t="n">
        <x:v>16503.69</x:v>
      </x:c>
      <x:c r="J5" s="75" t="n">
        <x:v>7606.542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0d5cc2c59047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RUN-TRF-104-20260820T065443966573Z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RUN-TRF-104-20260820T065443966573Z</x:v>
      </x:c>
      <x:c r="C5" s="45" t="str">
        <x:v>TRF-104</x:v>
      </x:c>
      <x:c r="D5" s="88" t="n">
        <x:v>46254.28819990741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16501.794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RUN-TRF-104-20260820T065443966573Z</x:v>
      </x:c>
      <x:c r="C6" s="47" t="str">
        <x:v>TRF-104</x:v>
      </x:c>
      <x:c r="D6" s="91" t="n">
        <x:v>46254.288199930554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16503.69</x:v>
      </x:c>
      <x:c r="L6" s="93" t="b">
        <x:v>0</x:v>
      </x:c>
      <x:c r="M6" s="47" t="str">
        <x:v>resp_0c413c87461fa6be006a86a4b4c7288197b0cf909f1d5c427c</x:v>
      </x:c>
      <x:c r="N6" s="59" t="n">
        <x:v>6503</x:v>
      </x:c>
      <x:c r="O6" s="59" t="n">
        <x:v>880</x:v>
      </x:c>
      <x:c r="P6" s="59" t="n">
        <x:v>7383</x:v>
      </x:c>
    </x:row>
    <x:row r="7">
      <x:c r="A7" s="47" t="str">
        <x:v>EVT-000027</x:v>
      </x:c>
      <x:c r="B7" s="47" t="str">
        <x:v>RUN-TRF-104-20260820T065443966573Z</x:v>
      </x:c>
      <x:c r="C7" s="47" t="str">
        <x:v>TRF-104</x:v>
      </x:c>
      <x:c r="D7" s="91" t="n">
        <x:v>46254.28828875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7604.923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RUN-TRF-104-20260820T065443966573Z</x:v>
      </x:c>
      <x:c r="C8" s="49" t="str">
        <x:v>TRF-104</x:v>
      </x:c>
      <x:c r="D8" s="94" t="n">
        <x:v>46254.28828877315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7606.542</x:v>
      </x:c>
      <x:c r="L8" s="96" t="b">
        <x:v>0</x:v>
      </x:c>
      <x:c r="M8" s="49" t="str">
        <x:v>resp_0df3e9936747d471006a86a4c4be448197bdb4ac2d65a66e54</x:v>
      </x:c>
      <x:c r="N8" s="60" t="n">
        <x:v>5881</x:v>
      </x:c>
      <x:c r="O8" s="60" t="n">
        <x:v>406</x:v>
      </x:c>
      <x:c r="P8" s="60" t="n">
        <x:v>6287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bf7effceb54f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RUN-TRF-104-20260820T065443966573Z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RUN-TRF-104-20260820T065443966573Z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RUN-TRF-104-20260820T065443966573Z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RUN-TRF-104-20260820T065443966573Z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RUN-TRF-104-20260820T065443966573Z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RUN-TRF-104-20260820T065443966573Z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RUN-TRF-104-20260820T065443966573Z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RUN-TRF-104-20260820T065443966573Z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RUN-TRF-104-20260820T065443966573Z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RUN-TRF-104-20260820T065443966573Z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RUN-TRF-104-20260820T065443966573Z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RUN-TRF-104-20260820T065443966573Z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1d3e43dffd47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RUN-TRF-104-20260820T065443966573Z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RUN-TRF-104-20260820T065443966573Z</x:v>
      </x:c>
      <x:c r="B5" s="45" t="str">
        <x:v>TRF-104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RUN-TRF-104-20260820T065443966573Z</x:v>
      </x:c>
      <x:c r="B6" s="49" t="str">
        <x:v>TRF-104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634d0439f146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RUN-TRF-104-20260820T065443966573Z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RUN-TRF-104-20260820T065443966573Z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https://w3id.org/nltl/vocab#hasPropellerShaftLineComponent | https://w3id.org/nltl/vocab#propellerBladeLoss | https://w3id.org/nltl/vocab#propellerShaftLineComponent | https://w3id.org/nltl/vocab#pyramidStrengthPrinciple | https://w3id.org/nltl/vocab#ship | https://w3id.org/nltl/vocab#significantDamageFromBladeLoss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291c7022db43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RUN-TRF-104-20260820T065443966573Z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RUN-TRF-104-20260820T065443966573Z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RUN-TRF-104-20260820T065443966573Z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53f592fabe586b1de4d7415b9e58208587f097baf6fe2bf07eec6c5b89bb8edb</x:v>
      </x:c>
      <x:c r="G5" s="58" t="n">
        <x:v>15069</x:v>
      </x:c>
    </x:row>
    <x:row r="6">
      <x:c r="A6" s="47" t="str">
        <x:v>RUN-TRF-104-20260820T065443966573Z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RUN-TRF-104-20260820T065443966573Z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ede0d7024b902e67ffe66b811acb158ef45adadc09cbecad7d966889ee8fdc4b</x:v>
      </x:c>
      <x:c r="G7" s="59" t="n">
        <x:v>27419</x:v>
      </x:c>
    </x:row>
    <x:row r="8">
      <x:c r="A8" s="47" t="str">
        <x:v>RUN-TRF-104-20260820T065443966573Z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414d92c52ed94c6cf60464cf99ccfb5b62e88af3b9c14cfe29db7b6a7cae0854</x:v>
      </x:c>
      <x:c r="G8" s="59" t="n">
        <x:v>1274</x:v>
      </x:c>
    </x:row>
    <x:row r="9">
      <x:c r="A9" s="47" t="str">
        <x:v>RUN-TRF-104-20260820T065443966573Z</x:v>
      </x:c>
      <x:c r="B9" s="47" t="str">
        <x:v>TRF-104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401381b05e5b1aa20695985ffcc26c0011c9a3ea6b49b66378bb8b9efd9cbeb5</x:v>
      </x:c>
      <x:c r="G9" s="59" t="n">
        <x:v>1249</x:v>
      </x:c>
    </x:row>
    <x:row r="10">
      <x:c r="A10" s="47" t="str">
        <x:v>RUN-TRF-104-20260820T065443966573Z</x:v>
      </x:c>
      <x:c r="B10" s="47" t="str">
        <x:v>TRF-104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1beb25edad042952100a4c059f2ba637a048186e08158f2e08c36f340cf3b98d</x:v>
      </x:c>
      <x:c r="G10" s="59" t="n">
        <x:v>738</x:v>
      </x:c>
    </x:row>
    <x:row r="11">
      <x:c r="A11" s="47" t="str">
        <x:v>RUN-TRF-104-20260820T065443966573Z</x:v>
      </x:c>
      <x:c r="B11" s="47" t="str">
        <x:v>TRF-104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9246b2f6dd739393e38dbde65ec13c13ebaa16b41521b10e91529d6554c7efb7</x:v>
      </x:c>
      <x:c r="G11" s="59" t="n">
        <x:v>24294</x:v>
      </x:c>
    </x:row>
    <x:row r="12">
      <x:c r="A12" s="47" t="str">
        <x:v>RUN-TRF-104-20260820T065443966573Z</x:v>
      </x:c>
      <x:c r="B12" s="47" t="str">
        <x:v>TRF-104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e29bb43d3ba7b3ba79ad4af3adebbe96f6f47ac893d0d3332150cbeb343e9467</x:v>
      </x:c>
      <x:c r="G12" s="59" t="n">
        <x:v>364</x:v>
      </x:c>
    </x:row>
    <x:row r="13">
      <x:c r="A13" s="49" t="str">
        <x:v>RUN-TRF-104-20260820T065443966573Z</x:v>
      </x:c>
      <x:c r="B13" s="49" t="str">
        <x:v>TRF-104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401381b05e5b1aa20695985ffcc26c0011c9a3ea6b49b66378bb8b9efd9cbeb5</x:v>
      </x:c>
      <x:c r="G13" s="60" t="n">
        <x:v>1249</x:v>
      </x:c>
    </x:row>
  </x:sheetData>
  <x:pageMargins left="0.7" right="0.7" top="0.75" bottom="0.75" header="0.3" footer="0.3"/>
  <x:tableParts count="1">
    <x:tablePart xmlns:r="http://schemas.openxmlformats.org/officeDocument/2006/relationships" r:id="R11050b4685d04e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RUN-TRF-104-20260820T065443966573Z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RUN-TRF-104-20260820T065443966573Z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RUN-TRF-104-20260820T065443966573Z</x:v>
      </x:c>
      <x:c r="B5" s="69" t="str">
        <x:v>TRF-104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fcb2e2cbcb4b0a"/>
  </x:tableParts>
</x:worksheet>
</file>