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17d86c078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111b54ff634c71"/>
    <x:sheet xmlns:r="http://schemas.openxmlformats.org/officeDocument/2006/relationships" name="README" sheetId="2" r:id="R4d1158a1667b4349"/>
    <x:sheet xmlns:r="http://schemas.openxmlformats.org/officeDocument/2006/relationships" name="REGULATION_QUEUE" sheetId="3" r:id="R02c34241f83d43a9"/>
    <x:sheet xmlns:r="http://schemas.openxmlformats.org/officeDocument/2006/relationships" name="RUNS" sheetId="4" r:id="R59950ff804fe4e6e"/>
    <x:sheet xmlns:r="http://schemas.openxmlformats.org/officeDocument/2006/relationships" name="ITERATIONS" sheetId="5" r:id="Rf2f2681a4efe4c4c"/>
    <x:sheet xmlns:r="http://schemas.openxmlformats.org/officeDocument/2006/relationships" name="API_CALLS" sheetId="6" r:id="R870420a3f5084c34"/>
    <x:sheet xmlns:r="http://schemas.openxmlformats.org/officeDocument/2006/relationships" name="TERM_RETRIEVAL" sheetId="7" r:id="Rcbb756c8fa124490"/>
    <x:sheet xmlns:r="http://schemas.openxmlformats.org/officeDocument/2006/relationships" name="FEW_SHOT_SELECTION" sheetId="8" r:id="R123fbaa3584b45d6"/>
    <x:sheet xmlns:r="http://schemas.openxmlformats.org/officeDocument/2006/relationships" name="VALIDATION" sheetId="9" r:id="R89b1332fbbf046dd"/>
    <x:sheet xmlns:r="http://schemas.openxmlformats.org/officeDocument/2006/relationships" name="VOCAB_MATCHES" sheetId="10" r:id="Rb58c12354e5941ad"/>
    <x:sheet xmlns:r="http://schemas.openxmlformats.org/officeDocument/2006/relationships" name="ARTIFACTS" sheetId="11" r:id="Ra43e68c90fcc4d1e"/>
    <x:sheet xmlns:r="http://schemas.openxmlformats.org/officeDocument/2006/relationships" name="UNRESOLVED" sheetId="12" r:id="R4fad587edd8b46ef"/>
    <x:sheet xmlns:r="http://schemas.openxmlformats.org/officeDocument/2006/relationships" name="RDF_TEST_QUEUE" sheetId="13" r:id="R454586b0b612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cdd6c5d6248e4" /><Relationship Type="http://schemas.openxmlformats.org/officeDocument/2006/relationships/theme" Target="/xl/theme/theme1.xml" Id="R2c98b0c7b9ff4a93" /><Relationship Type="http://schemas.microsoft.com/office/2022/11/relationships/FeaturePropertyBag" Target="/xl/featurePropertyBag/featurePropertyBag.xml" Id="R0975f271dd714b13" /><Relationship Type="http://schemas.openxmlformats.org/officeDocument/2006/relationships/sharedStrings" Target="/xl/sharedStrings.xml" Id="Rf570c0c01afa4c71" /><Relationship Type="http://schemas.openxmlformats.org/officeDocument/2006/relationships/worksheet" Target="/xl/worksheets/sheet1.xml" Id="R1d111b54ff634c71" /><Relationship Type="http://schemas.openxmlformats.org/officeDocument/2006/relationships/worksheet" Target="/xl/worksheets/sheet2.xml" Id="R4d1158a1667b4349" /><Relationship Type="http://schemas.openxmlformats.org/officeDocument/2006/relationships/worksheet" Target="/xl/worksheets/sheet3.xml" Id="R02c34241f83d43a9" /><Relationship Type="http://schemas.openxmlformats.org/officeDocument/2006/relationships/worksheet" Target="/xl/worksheets/sheet4.xml" Id="R59950ff804fe4e6e" /><Relationship Type="http://schemas.openxmlformats.org/officeDocument/2006/relationships/worksheet" Target="/xl/worksheets/sheet5.xml" Id="Rf2f2681a4efe4c4c" /><Relationship Type="http://schemas.openxmlformats.org/officeDocument/2006/relationships/worksheet" Target="/xl/worksheets/sheet6.xml" Id="R870420a3f5084c34" /><Relationship Type="http://schemas.openxmlformats.org/officeDocument/2006/relationships/worksheet" Target="/xl/worksheets/sheet7.xml" Id="Rcbb756c8fa124490" /><Relationship Type="http://schemas.openxmlformats.org/officeDocument/2006/relationships/worksheet" Target="/xl/worksheets/sheet8.xml" Id="R123fbaa3584b45d6" /><Relationship Type="http://schemas.openxmlformats.org/officeDocument/2006/relationships/worksheet" Target="/xl/worksheets/sheet9.xml" Id="R89b1332fbbf046dd" /><Relationship Type="http://schemas.openxmlformats.org/officeDocument/2006/relationships/worksheet" Target="/xl/worksheets/sheet10.xml" Id="Rb58c12354e5941ad" /><Relationship Type="http://schemas.openxmlformats.org/officeDocument/2006/relationships/worksheet" Target="/xl/worksheets/sheet11.xml" Id="Ra43e68c90fcc4d1e" /><Relationship Type="http://schemas.openxmlformats.org/officeDocument/2006/relationships/worksheet" Target="/xl/worksheets/sheet12.xml" Id="R4fad587edd8b46ef" /><Relationship Type="http://schemas.openxmlformats.org/officeDocument/2006/relationships/worksheet" Target="/xl/worksheets/sheet13.xml" Id="R454586b0b61241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5ca1ad53e247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cba45619294e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4b6c9685c64a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8c620f05374c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91a73f2c1546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2f5f8a8fb940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88ba4f836d42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575cb1be0d4b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1eb168d85740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a4944f368a4f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RUN-TRF-108-20260820T065518576717Z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23477.734125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RUN-TRF-108-20260820T065518576717Z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5ca1ad53e247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RUN-TRF-108-20260820T065518576717Z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GENERATION_ACCEPTED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cba45619294e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RUN-TRF-108-20260820T065518576717Z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RUN-TRF-108-20260820T065518576717Z</x:v>
      </x:c>
      <x:c r="C5" s="69" t="str">
        <x:v>TRF-108</x:v>
      </x:c>
      <x:c r="D5" s="70" t="n">
        <x:v>46254.28840946759</x:v>
      </x:c>
      <x:c r="E5" s="70" t="n">
        <x:v>46254.28949892361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 SN-curve selection requirement, including exclusive known/unknown branching through the single boolean selector, required known-curve selection/type/correspondence evidence, and the required two-slope controlled value when unknown.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4b6c9685c64a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RUN-TRF-108-20260820T065518576717Z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RUN-TRF-108-20260820T065518576717Z</x:v>
      </x:c>
      <x:c r="B5" s="45" t="str">
        <x:v>TRF-108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nltl:stressLifeCurveKnown so contradictory branch-selection values cannot pass. Do not place nltl:stressLifeCurveType on the nltl:stressLifeCurveSelection value node: its authoritative requiredOwner is ship; require it on the ship in the applicable known-curve branch with xsd:string. Constrain nltl:stressLifeCurveSelection values to sh:class nltl:stressLifeCurveTypeValue (including the known branch), while retaining the unknown branch's required nltl:twoSlopeStressLifeCurve value and the known branch's correspondence evidence.</x:v>
      </x:c>
      <x:c r="I5" s="81" t="n">
        <x:v>33810.207</x:v>
      </x:c>
      <x:c r="J5" s="81" t="n">
        <x:v>29898.616</x:v>
      </x:c>
    </x:row>
    <x:row r="6">
      <x:c r="A6" s="49" t="str">
        <x:v>RUN-TRF-108-20260820T065518576717Z</x:v>
      </x:c>
      <x:c r="B6" s="49" t="str">
        <x:v>TRF-108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ship-owned conditional SN-curve selection requirement, including exclusive known/unknown branching through the single boolean selector, required known-curve selection/type/correspondence evidence, and the required two-slope controlled value when unknown.</x:v>
      </x:c>
      <x:c r="I6" s="83" t="n">
        <x:v>16175.691</x:v>
      </x:c>
      <x:c r="J6" s="83" t="n">
        <x:v>14029.612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8c620f05374c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RUN-TRF-108-20260820T065518576717Z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RUN-TRF-108-20260820T065518576717Z</x:v>
      </x:c>
      <x:c r="C5" s="45" t="str">
        <x:v>TRF-108</x:v>
      </x:c>
      <x:c r="D5" s="90" t="n">
        <x:v>46254.28880079861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33808.26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RUN-TRF-108-20260820T065518576717Z</x:v>
      </x:c>
      <x:c r="C6" s="47" t="str">
        <x:v>TRF-108</x:v>
      </x:c>
      <x:c r="D6" s="91" t="n">
        <x:v>46254.288800821756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33810.207</x:v>
      </x:c>
      <x:c r="L6" s="93" t="b">
        <x:v>0</x:v>
      </x:c>
      <x:c r="M6" s="47" t="str">
        <x:v>resp_0737c6ad23b9c540006a86a4d6bd688195b462aeb3c4dbdf3d</x:v>
      </x:c>
      <x:c r="N6" s="59" t="n">
        <x:v>7052</x:v>
      </x:c>
      <x:c r="O6" s="59" t="n">
        <x:v>2216</x:v>
      </x:c>
      <x:c r="P6" s="59" t="n">
        <x:v>9268</x:v>
      </x:c>
    </x:row>
    <x:row r="7">
      <x:c r="A7" s="47" t="str">
        <x:v>EVT-000029</x:v>
      </x:c>
      <x:c r="B7" s="47" t="str">
        <x:v>RUN-TRF-108-20260820T065518576717Z</x:v>
      </x:c>
      <x:c r="C7" s="47" t="str">
        <x:v>TRF-108</x:v>
      </x:c>
      <x:c r="D7" s="91" t="n">
        <x:v>46254.28914804398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29897.51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RUN-TRF-108-20260820T065518576717Z</x:v>
      </x:c>
      <x:c r="C8" s="47" t="str">
        <x:v>TRF-108</x:v>
      </x:c>
      <x:c r="D8" s="91" t="n">
        <x:v>46254.289148055555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29898.616</x:v>
      </x:c>
      <x:c r="L8" s="93" t="b">
        <x:v>0</x:v>
      </x:c>
      <x:c r="M8" s="47" t="str">
        <x:v>resp_0f1be36ce344b0a2006a86a4f8e31c8197857dfd15f7537158</x:v>
      </x:c>
      <x:c r="N8" s="59" t="n">
        <x:v>6598</x:v>
      </x:c>
      <x:c r="O8" s="59" t="n">
        <x:v>1438</x:v>
      </x:c>
      <x:c r="P8" s="59" t="n">
        <x:v>8036</x:v>
      </x:c>
    </x:row>
    <x:row r="9">
      <x:c r="A9" s="47" t="str">
        <x:v>EVT-000035</x:v>
      </x:c>
      <x:c r="B9" s="47" t="str">
        <x:v>RUN-TRF-108-20260820T065518576717Z</x:v>
      </x:c>
      <x:c r="C9" s="47" t="str">
        <x:v>TRF-108</x:v>
      </x:c>
      <x:c r="D9" s="91" t="n">
        <x:v>46254.28933530093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16173.978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RUN-TRF-108-20260820T065518576717Z</x:v>
      </x:c>
      <x:c r="C10" s="47" t="str">
        <x:v>TRF-108</x:v>
      </x:c>
      <x:c r="D10" s="91" t="n">
        <x:v>46254.28933532407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16175.691</x:v>
      </x:c>
      <x:c r="L10" s="93" t="b">
        <x:v>0</x:v>
      </x:c>
      <x:c r="M10" s="47" t="str">
        <x:v>resp_0e1b53bcb1524cf3006a86a516901481968b50c8f1e8c68956</x:v>
      </x:c>
      <x:c r="N10" s="59" t="n">
        <x:v>7178</x:v>
      </x:c>
      <x:c r="O10" s="59" t="n">
        <x:v>945</x:v>
      </x:c>
      <x:c r="P10" s="59" t="n">
        <x:v>8123</x:v>
      </x:c>
    </x:row>
    <x:row r="11">
      <x:c r="A11" s="47" t="str">
        <x:v>EVT-000043</x:v>
      </x:c>
      <x:c r="B11" s="47" t="str">
        <x:v>RUN-TRF-108-20260820T065518576717Z</x:v>
      </x:c>
      <x:c r="C11" s="47" t="str">
        <x:v>TRF-108</x:v>
      </x:c>
      <x:c r="D11" s="91" t="n">
        <x:v>46254.28949885417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14027.999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RUN-TRF-108-20260820T065518576717Z</x:v>
      </x:c>
      <x:c r="C12" s="49" t="str">
        <x:v>TRF-108</x:v>
      </x:c>
      <x:c r="D12" s="94" t="n">
        <x:v>46254.28949887731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14029.612</x:v>
      </x:c>
      <x:c r="L12" s="82" t="b">
        <x:v>0</x:v>
      </x:c>
      <x:c r="M12" s="49" t="str">
        <x:v>resp_0db9df8618a15cf8006a86a526d8508194ae98774102ee9911</x:v>
      </x:c>
      <x:c r="N12" s="60" t="n">
        <x:v>6837</x:v>
      </x:c>
      <x:c r="O12" s="60" t="n">
        <x:v>968</x:v>
      </x:c>
      <x:c r="P12" s="60" t="n">
        <x:v>7805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91a73f2c1546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RUN-TRF-108-20260820T065518576717Z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RUN-TRF-108-20260820T065518576717Z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RUN-TRF-108-20260820T065518576717Z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RUN-TRF-108-20260820T065518576717Z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RUN-TRF-108-20260820T065518576717Z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RUN-TRF-108-20260820T065518576717Z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RUN-TRF-108-20260820T065518576717Z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RUN-TRF-108-20260820T065518576717Z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RUN-TRF-108-20260820T065518576717Z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RUN-TRF-108-20260820T065518576717Z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RUN-TRF-108-20260820T065518576717Z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RUN-TRF-108-20260820T065518576717Z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RUN-TRF-108-20260820T065518576717Z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RUN-TRF-108-20260820T065518576717Z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2f5f8a8fb940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RUN-TRF-108-20260820T065518576717Z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RUN-TRF-108-20260820T065518576717Z</x:v>
      </x:c>
      <x:c r="B5" s="45" t="str">
        <x:v>TRF-108</x:v>
      </x:c>
      <x:c r="C5" s="45" t="str">
        <x:v>FS-BOOL-01</x:v>
      </x:c>
      <x:c r="D5" s="45" t="str">
        <x:v>boolean_state</x:v>
      </x:c>
      <x:c r="E5" s="97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RUN-TRF-108-20260820T065518576717Z</x:v>
      </x:c>
      <x:c r="B6" s="49" t="str">
        <x:v>TRF-108</x:v>
      </x:c>
      <x:c r="C6" s="49" t="str">
        <x:v>FS-BOOL-02</x:v>
      </x:c>
      <x:c r="D6" s="49" t="str">
        <x:v>boolean_state</x:v>
      </x:c>
      <x:c r="E6" s="98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88ba4f836d42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RUN-TRF-108-20260820T065518576717Z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RUN-TRF-108-20260820T065518576717Z</x:v>
      </x:c>
      <x:c r="B5" s="45" t="str">
        <x:v>TRF-108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https://w3id.org/nltl/vocab#evidenceArtifact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https://w3id.org/nltl/vocab#twoSlopeStressLifeCurve</x:v>
      </x:c>
      <x:c r="O5" s="46" t="str"/>
      <x:c r="P5" s="46" t="str"/>
      <x:c r="Q5" s="46" t="str"/>
    </x:row>
    <x:row r="6">
      <x:c r="A6" s="49" t="str">
        <x:v>RUN-TRF-108-20260820T065518576717Z</x:v>
      </x:c>
      <x:c r="B6" s="49" t="str">
        <x:v>TRF-108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https://w3id.org/nltl/vocab#evidenceArtifact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8575cb1be0d4b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RUN-TRF-108-20260820T065518576717Z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RUN-TRF-108-20260820T065518576717Z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RUN-TRF-108-20260820T065518576717Z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d34c54a7cf983ba367f5965aefcb36277f058960e8217f50c8ae987cdca66aab</x:v>
      </x:c>
      <x:c r="G5" s="58" t="n">
        <x:v>17468</x:v>
      </x:c>
    </x:row>
    <x:row r="6">
      <x:c r="A6" s="47" t="str">
        <x:v>RUN-TRF-108-20260820T065518576717Z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RUN-TRF-108-20260820T065518576717Z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614f680ec7453e75498f3a613a9d154ec92b0d8ff75afe1a11d77fa4bbdec8a8</x:v>
      </x:c>
      <x:c r="G7" s="59" t="n">
        <x:v>29818</x:v>
      </x:c>
    </x:row>
    <x:row r="8">
      <x:c r="A8" s="47" t="str">
        <x:v>RUN-TRF-108-20260820T065518576717Z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f392f2891a6169c6f3cb9cc5b82864dc475e746068e64ff3347094cf110da305</x:v>
      </x:c>
      <x:c r="G8" s="59" t="n">
        <x:v>1851</x:v>
      </x:c>
    </x:row>
    <x:row r="9">
      <x:c r="A9" s="47" t="str">
        <x:v>RUN-TRF-108-20260820T065518576717Z</x:v>
      </x:c>
      <x:c r="B9" s="47" t="str">
        <x:v>TRF-108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b7dba70a205a6c3de4335437ce1912e0cf2ead663cd3d21718b1843063093ff5</x:v>
      </x:c>
      <x:c r="G9" s="59" t="n">
        <x:v>1826</x:v>
      </x:c>
    </x:row>
    <x:row r="10">
      <x:c r="A10" s="47" t="str">
        <x:v>RUN-TRF-108-20260820T065518576717Z</x:v>
      </x:c>
      <x:c r="B10" s="47" t="str">
        <x:v>TRF-108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e1d3da4c4b692f6b9b34c23c037db0e0e0e237f59a32a94433af533fbaec0d54</x:v>
      </x:c>
      <x:c r="G10" s="59" t="n">
        <x:v>793</x:v>
      </x:c>
    </x:row>
    <x:row r="11">
      <x:c r="A11" s="47" t="str">
        <x:v>RUN-TRF-108-20260820T065518576717Z</x:v>
      </x:c>
      <x:c r="B11" s="47" t="str">
        <x:v>TRF-108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0b223e28af8330339dd6813d9a7daef36d0fe54d476f4fa0d90c8f4db255b036</x:v>
      </x:c>
      <x:c r="G11" s="59" t="n">
        <x:v>27601</x:v>
      </x:c>
    </x:row>
    <x:row r="12">
      <x:c r="A12" s="47" t="str">
        <x:v>RUN-TRF-108-20260820T065518576717Z</x:v>
      </x:c>
      <x:c r="B12" s="47" t="str">
        <x:v>TRF-108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589798a8fa0bc9fd78e8d4cf619578492baea6b9ce2c5bef8db83929e1ce779b</x:v>
      </x:c>
      <x:c r="G12" s="59" t="n">
        <x:v>617</x:v>
      </x:c>
    </x:row>
    <x:row r="13">
      <x:c r="A13" s="47" t="str">
        <x:v>RUN-TRF-108-20260820T065518576717Z</x:v>
      </x:c>
      <x:c r="B13" s="47" t="str">
        <x:v>TRF-108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af995aa48d3837dc3c9a736526b43ff880502d4c78ccdca8888af49ae9f58593</x:v>
      </x:c>
      <x:c r="G13" s="59" t="n">
        <x:v>30370</x:v>
      </x:c>
    </x:row>
    <x:row r="14">
      <x:c r="A14" s="47" t="str">
        <x:v>RUN-TRF-108-20260820T065518576717Z</x:v>
      </x:c>
      <x:c r="B14" s="47" t="str">
        <x:v>TRF-108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12000d1b06859433918a07f3c3b966e35d4b3a072204485d3f6a1f693c6480b9</x:v>
      </x:c>
      <x:c r="G14" s="59" t="n">
        <x:v>1723</x:v>
      </x:c>
    </x:row>
    <x:row r="15">
      <x:c r="A15" s="47" t="str">
        <x:v>RUN-TRF-108-20260820T065518576717Z</x:v>
      </x:c>
      <x:c r="B15" s="47" t="str">
        <x:v>TRF-108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0a7454f510e9b9d2fb6666a202792aa578a8753ea23e7a6b6047d05f8128f45f</x:v>
      </x:c>
      <x:c r="G15" s="59" t="n">
        <x:v>1698</x:v>
      </x:c>
    </x:row>
    <x:row r="16">
      <x:c r="A16" s="47" t="str">
        <x:v>RUN-TRF-108-20260820T065518576717Z</x:v>
      </x:c>
      <x:c r="B16" s="47" t="str">
        <x:v>TRF-108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0797720c5a51bdd11c303e8da4dfeba1c2b85ce416f26ac5b3c47aaf529723ca</x:v>
      </x:c>
      <x:c r="G16" s="59" t="n">
        <x:v>853</x:v>
      </x:c>
    </x:row>
    <x:row r="17">
      <x:c r="A17" s="47" t="str">
        <x:v>RUN-TRF-108-20260820T065518576717Z</x:v>
      </x:c>
      <x:c r="B17" s="47" t="str">
        <x:v>TRF-108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4252c0315877b7a6b908fa754f3a50b1425849ad58dd1060a17985b3993900c5</x:v>
      </x:c>
      <x:c r="G17" s="59" t="n">
        <x:v>28430</x:v>
      </x:c>
    </x:row>
    <x:row r="18">
      <x:c r="A18" s="47" t="str">
        <x:v>RUN-TRF-108-20260820T065518576717Z</x:v>
      </x:c>
      <x:c r="B18" s="47" t="str">
        <x:v>TRF-108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33ed318d9d0ea4d9ae858a68cc5db2655f0c585024876e1f94d13cab129b82ff</x:v>
      </x:c>
      <x:c r="G18" s="59" t="n">
        <x:v>350</x:v>
      </x:c>
    </x:row>
    <x:row r="19">
      <x:c r="A19" s="49" t="str">
        <x:v>RUN-TRF-108-20260820T065518576717Z</x:v>
      </x:c>
      <x:c r="B19" s="49" t="str">
        <x:v>TRF-108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0a7454f510e9b9d2fb6666a202792aa578a8753ea23e7a6b6047d05f8128f45f</x:v>
      </x:c>
      <x:c r="G19" s="60" t="n">
        <x:v>1698</x:v>
      </x:c>
    </x:row>
  </x:sheetData>
  <x:pageMargins left="0.7" right="0.7" top="0.75" bottom="0.75" header="0.3" footer="0.3"/>
  <x:tableParts count="1">
    <x:tablePart xmlns:r="http://schemas.openxmlformats.org/officeDocument/2006/relationships" r:id="R5e1eb168d85740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RUN-TRF-108-20260820T065518576717Z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RUN-TRF-108-20260820T065518576717Z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RUN-TRF-108-20260820T065518576717Z</x:v>
      </x:c>
      <x:c r="B5" s="69" t="str">
        <x:v>TRF-108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a4944f368a4f61"/>
  </x:tableParts>
</x:worksheet>
</file>