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6022ad45b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23da5d88804cd6"/>
    <x:sheet xmlns:r="http://schemas.openxmlformats.org/officeDocument/2006/relationships" name="README" sheetId="2" r:id="R708214cd453d4ed6"/>
    <x:sheet xmlns:r="http://schemas.openxmlformats.org/officeDocument/2006/relationships" name="REGULATION_QUEUE" sheetId="3" r:id="Ra86881a3af9b4e22"/>
    <x:sheet xmlns:r="http://schemas.openxmlformats.org/officeDocument/2006/relationships" name="RUNS" sheetId="4" r:id="Rc9632324f880480b"/>
    <x:sheet xmlns:r="http://schemas.openxmlformats.org/officeDocument/2006/relationships" name="ITERATIONS" sheetId="5" r:id="R2ab7ce34b3024ee1"/>
    <x:sheet xmlns:r="http://schemas.openxmlformats.org/officeDocument/2006/relationships" name="API_CALLS" sheetId="6" r:id="R62efd3b7aae94edd"/>
    <x:sheet xmlns:r="http://schemas.openxmlformats.org/officeDocument/2006/relationships" name="TERM_RETRIEVAL" sheetId="7" r:id="R25869173998b4384"/>
    <x:sheet xmlns:r="http://schemas.openxmlformats.org/officeDocument/2006/relationships" name="FEW_SHOT_SELECTION" sheetId="8" r:id="R275eb237313f4930"/>
    <x:sheet xmlns:r="http://schemas.openxmlformats.org/officeDocument/2006/relationships" name="VALIDATION" sheetId="9" r:id="R0dd7b5f9815f44b4"/>
    <x:sheet xmlns:r="http://schemas.openxmlformats.org/officeDocument/2006/relationships" name="VOCAB_MATCHES" sheetId="10" r:id="R0284f12ef56c430b"/>
    <x:sheet xmlns:r="http://schemas.openxmlformats.org/officeDocument/2006/relationships" name="ARTIFACTS" sheetId="11" r:id="R94011ba464584a45"/>
    <x:sheet xmlns:r="http://schemas.openxmlformats.org/officeDocument/2006/relationships" name="UNRESOLVED" sheetId="12" r:id="R9d865cab6c3549c5"/>
    <x:sheet xmlns:r="http://schemas.openxmlformats.org/officeDocument/2006/relationships" name="RDF_TEST_QUEUE" sheetId="13" r:id="R419d071cf3b4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32e08d36441fb" /><Relationship Type="http://schemas.openxmlformats.org/officeDocument/2006/relationships/theme" Target="/xl/theme/theme1.xml" Id="R1b8cfb156a6d4b9e" /><Relationship Type="http://schemas.microsoft.com/office/2022/11/relationships/FeaturePropertyBag" Target="/xl/featurePropertyBag/featurePropertyBag.xml" Id="R65d62e9f684541bf" /><Relationship Type="http://schemas.openxmlformats.org/officeDocument/2006/relationships/sharedStrings" Target="/xl/sharedStrings.xml" Id="R8cad0bd8c0e64dda" /><Relationship Type="http://schemas.openxmlformats.org/officeDocument/2006/relationships/worksheet" Target="/xl/worksheets/sheet1.xml" Id="Ra923da5d88804cd6" /><Relationship Type="http://schemas.openxmlformats.org/officeDocument/2006/relationships/worksheet" Target="/xl/worksheets/sheet2.xml" Id="R708214cd453d4ed6" /><Relationship Type="http://schemas.openxmlformats.org/officeDocument/2006/relationships/worksheet" Target="/xl/worksheets/sheet3.xml" Id="Ra86881a3af9b4e22" /><Relationship Type="http://schemas.openxmlformats.org/officeDocument/2006/relationships/worksheet" Target="/xl/worksheets/sheet4.xml" Id="Rc9632324f880480b" /><Relationship Type="http://schemas.openxmlformats.org/officeDocument/2006/relationships/worksheet" Target="/xl/worksheets/sheet5.xml" Id="R2ab7ce34b3024ee1" /><Relationship Type="http://schemas.openxmlformats.org/officeDocument/2006/relationships/worksheet" Target="/xl/worksheets/sheet6.xml" Id="R62efd3b7aae94edd" /><Relationship Type="http://schemas.openxmlformats.org/officeDocument/2006/relationships/worksheet" Target="/xl/worksheets/sheet7.xml" Id="R25869173998b4384" /><Relationship Type="http://schemas.openxmlformats.org/officeDocument/2006/relationships/worksheet" Target="/xl/worksheets/sheet8.xml" Id="R275eb237313f4930" /><Relationship Type="http://schemas.openxmlformats.org/officeDocument/2006/relationships/worksheet" Target="/xl/worksheets/sheet9.xml" Id="R0dd7b5f9815f44b4" /><Relationship Type="http://schemas.openxmlformats.org/officeDocument/2006/relationships/worksheet" Target="/xl/worksheets/sheet10.xml" Id="R0284f12ef56c430b" /><Relationship Type="http://schemas.openxmlformats.org/officeDocument/2006/relationships/worksheet" Target="/xl/worksheets/sheet11.xml" Id="R94011ba464584a45" /><Relationship Type="http://schemas.openxmlformats.org/officeDocument/2006/relationships/worksheet" Target="/xl/worksheets/sheet12.xml" Id="R9d865cab6c3549c5" /><Relationship Type="http://schemas.openxmlformats.org/officeDocument/2006/relationships/worksheet" Target="/xl/worksheets/sheet13.xml" Id="R419d071cf3b448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27ca8ac2ea40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0dc225633345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e84146dbda41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660f7563bc4a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33068b7f4c4b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f524055a1e44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489e6bbc2a42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dc5f35302147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f616977e0a48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28cbd512f0343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RUN-TRF-109-20260820T065703138198Z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4387.030999999999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RUN-TRF-109-20260820T065703138198Z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27ca8ac2ea40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RUN-TRF-109-20260820T065703138198Z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dc225633345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RUN-TRF-109-20260820T065703138198Z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RUN-TRF-109-20260820T065703138198Z</x:v>
      </x:c>
      <x:c r="C5" s="69" t="str">
        <x:v>TRF-109</x:v>
      </x:c>
      <x:c r="D5" s="70" t="n">
        <x:v>46254.28961966435</x:v>
      </x:c>
      <x:c r="E5" s="70" t="n">
        <x:v>46254.28972173611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constrains iceLoadCycleCount on the authoritative ship target to the inclusive applicable range 5000000 through 100000000 with the verified integer datatype; no additional declared semantic obligation requires encoding the referenced coefficient table.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e84146dbda41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RUN-TRF-109-20260820T065703138198Z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RUN-TRF-109-20260820T065703138198Z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constrains iceLoadCycleCount on the authoritative ship target to the inclusive applicable range 5000000 through 100000000 with the verified integer datatype; no additional declared semantic obligation requires encoding the referenced coefficient table.</x:v>
      </x:c>
      <x:c r="I5" s="75" t="n">
        <x:v>4821.648</x:v>
      </x:c>
      <x:c r="J5" s="75" t="n">
        <x:v>3953.777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60f7563bc4a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RUN-TRF-109-20260820T065703138198Z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RUN-TRF-109-20260820T065703138198Z</x:v>
      </x:c>
      <x:c r="C5" s="45" t="str">
        <x:v>TRF-109</x:v>
      </x:c>
      <x:c r="D5" s="88" t="n">
        <x:v>46254.289675486114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4820.239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RUN-TRF-109-20260820T065703138198Z</x:v>
      </x:c>
      <x:c r="C6" s="47" t="str">
        <x:v>TRF-109</x:v>
      </x:c>
      <x:c r="D6" s="91" t="n">
        <x:v>46254.28967549768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4821.648</x:v>
      </x:c>
      <x:c r="L6" s="93" t="b">
        <x:v>0</x:v>
      </x:c>
      <x:c r="M6" s="47" t="str">
        <x:v>resp_060ff9f355a6d84f006a86a53f4dcc81949fd52e6bba6252ee</x:v>
      </x:c>
      <x:c r="N6" s="59" t="n">
        <x:v>5770</x:v>
      </x:c>
      <x:c r="O6" s="59" t="n">
        <x:v>376</x:v>
      </x:c>
      <x:c r="P6" s="59" t="n">
        <x:v>6146</x:v>
      </x:c>
    </x:row>
    <x:row r="7">
      <x:c r="A7" s="47" t="str">
        <x:v>EVT-000023</x:v>
      </x:c>
      <x:c r="B7" s="47" t="str">
        <x:v>RUN-TRF-109-20260820T065703138198Z</x:v>
      </x:c>
      <x:c r="C7" s="47" t="str">
        <x:v>TRF-109</x:v>
      </x:c>
      <x:c r="D7" s="91" t="n">
        <x:v>46254.28972166667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3952.46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RUN-TRF-109-20260820T065703138198Z</x:v>
      </x:c>
      <x:c r="C8" s="49" t="str">
        <x:v>TRF-109</x:v>
      </x:c>
      <x:c r="D8" s="94" t="n">
        <x:v>46254.28972168981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3953.777</x:v>
      </x:c>
      <x:c r="L8" s="96" t="b">
        <x:v>0</x:v>
      </x:c>
      <x:c r="M8" s="49" t="str">
        <x:v>resp_01361bce901e40d5006a86a5443c308193a64a945f748fd184</x:v>
      </x:c>
      <x:c r="N8" s="60" t="n">
        <x:v>4047</x:v>
      </x:c>
      <x:c r="O8" s="60" t="n">
        <x:v>243</x:v>
      </x:c>
      <x:c r="P8" s="60" t="n">
        <x:v>4290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3068b7f4c4b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RUN-TRF-109-20260820T065703138198Z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RUN-TRF-109-20260820T065703138198Z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fatigueCoefficient; domain dependency of fatigueFactorRho; domain dependency of iceLoadCycleCount</x:v>
      </x:c>
      <x:c r="J5" s="45" t="n">
        <x:v>0</x:v>
      </x:c>
    </x:row>
    <x:row r="6">
      <x:c r="A6" s="47" t="str">
        <x:v>RUN-TRF-109-20260820T065703138198Z</x:v>
      </x:c>
      <x:c r="B6" s="47" t="str">
        <x:v>TRF-109</x:v>
      </x:c>
      <x:c r="C6" s="47" t="str">
        <x:v>fatigueCoefficient</x:v>
      </x:c>
      <x:c r="D6" s="48" t="str">
        <x:v>https://w3id.org/nltl/vocab#fatigueCoefficient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RUN-TRF-109-20260820T065703138198Z</x:v>
      </x:c>
      <x:c r="B7" s="47" t="str">
        <x:v>TRF-109</x:v>
      </x:c>
      <x:c r="C7" s="47" t="str">
        <x:v>fatigueFactorRho</x:v>
      </x:c>
      <x:c r="D7" s="48" t="str">
        <x:v>https://w3id.org/nltl/vocab#fatigueFactorRho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RUN-TRF-109-20260820T065703138198Z</x:v>
      </x:c>
      <x:c r="B8" s="47" t="str">
        <x:v>TRF-109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RUN-TRF-109-20260820T065703138198Z</x:v>
      </x:c>
      <x:c r="B9" s="47" t="str">
        <x:v>TRF-109</x:v>
      </x:c>
      <x:c r="C9" s="47" t="str">
        <x:v>iceLoadCycleCount</x:v>
      </x:c>
      <x:c r="D9" s="48" t="str">
        <x:v>https://w3id.org/nltl/vocab#iceLoadCycleCount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RUN-TRF-109-20260820T065703138198Z</x:v>
      </x:c>
      <x:c r="B10" s="47" t="str">
        <x:v>TRF-109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RUN-TRF-109-20260820T065703138198Z</x:v>
      </x:c>
      <x:c r="B11" s="49" t="str">
        <x:v>TRF-109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f524055a1e44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RUN-TRF-109-20260820T065703138198Z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RUN-TRF-109-20260820T065703138198Z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0.058824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RUN-TRF-109-20260820T065703138198Z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89e6bbc2a42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RUN-TRF-109-20260820T065703138198Z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RUN-TRF-109-20260820T065703138198Z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https://w3id.org/nltl/vocab#iceLoadCycleCount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dc5f35302147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RUN-TRF-109-20260820T065703138198Z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RUN-TRF-109-20260820T065703138198Z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RUN-TRF-109-20260820T065703138198Z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0fd6801a6d32cd245b008dfc1f527f267bf0d7a811aca1f5305c51de08df3ed7</x:v>
      </x:c>
      <x:c r="G5" s="58" t="n">
        <x:v>10244</x:v>
      </x:c>
    </x:row>
    <x:row r="6">
      <x:c r="A6" s="47" t="str">
        <x:v>RUN-TRF-109-20260820T065703138198Z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b0ff92ddbc4e70be3a39a22c8b7da0820aba4e0cdf12cf4544ccea27b4d79482</x:v>
      </x:c>
      <x:c r="G6" s="59" t="n">
        <x:v>4294</x:v>
      </x:c>
    </x:row>
    <x:row r="7">
      <x:c r="A7" s="47" t="str">
        <x:v>RUN-TRF-109-20260820T065703138198Z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1e1e59c2b3eed6dfd3a6224e999ad82c5245f0d18dfc79baad350c6e843d6cd1</x:v>
      </x:c>
      <x:c r="G7" s="59" t="n">
        <x:v>23778</x:v>
      </x:c>
    </x:row>
    <x:row r="8">
      <x:c r="A8" s="47" t="str">
        <x:v>RUN-TRF-109-20260820T065703138198Z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67816cb3e95a2737aef3d680e23721e3784bb007dfce7468445870c562be9282</x:v>
      </x:c>
      <x:c r="G8" s="59" t="n">
        <x:v>566</x:v>
      </x:c>
    </x:row>
    <x:row r="9">
      <x:c r="A9" s="47" t="str">
        <x:v>RUN-TRF-109-20260820T065703138198Z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73b66768d7ab58884c9542db5229eb4f51ec2ae349be7372f41fdb7053cc6835</x:v>
      </x:c>
      <x:c r="G9" s="59" t="n">
        <x:v>541</x:v>
      </x:c>
    </x:row>
    <x:row r="10">
      <x:c r="A10" s="47" t="str">
        <x:v>RUN-TRF-109-20260820T065703138198Z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d2eed44fe84f8f7d10602f9f7de1fcc3ea2cf8d6c3699bb7a221636623409981</x:v>
      </x:c>
      <x:c r="G10" s="59" t="n">
        <x:v>482</x:v>
      </x:c>
    </x:row>
    <x:row r="11">
      <x:c r="A11" s="47" t="str">
        <x:v>RUN-TRF-109-20260820T065703138198Z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46a2a95547ef1987ab62d237d8815172da7f84858f770eb3f3da70c88444c409</x:v>
      </x:c>
      <x:c r="G11" s="59" t="n">
        <x:v>16825</x:v>
      </x:c>
    </x:row>
    <x:row r="12">
      <x:c r="A12" s="47" t="str">
        <x:v>RUN-TRF-109-20260820T065703138198Z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e515656177fdc79bc8e5b661fa32cca32e125b7cb44e65113ecb73dc6663a9fc</x:v>
      </x:c>
      <x:c r="G12" s="59" t="n">
        <x:v>336</x:v>
      </x:c>
    </x:row>
    <x:row r="13">
      <x:c r="A13" s="49" t="str">
        <x:v>RUN-TRF-109-20260820T065703138198Z</x:v>
      </x:c>
      <x:c r="B13" s="49" t="str">
        <x:v>TRF-109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73b66768d7ab58884c9542db5229eb4f51ec2ae349be7372f41fdb7053cc6835</x:v>
      </x:c>
      <x:c r="G13" s="60" t="n">
        <x:v>541</x:v>
      </x:c>
    </x:row>
  </x:sheetData>
  <x:pageMargins left="0.7" right="0.7" top="0.75" bottom="0.75" header="0.3" footer="0.3"/>
  <x:tableParts count="1">
    <x:tablePart xmlns:r="http://schemas.openxmlformats.org/officeDocument/2006/relationships" r:id="Ra2f616977e0a48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RUN-TRF-109-20260820T065703138198Z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RUN-TRF-109-20260820T065703138198Z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RUN-TRF-109-20260820T065703138198Z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8cbd512f03437f"/>
  </x:tableParts>
</x:worksheet>
</file>