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b8d241325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56ecfc0bdf4812"/>
    <x:sheet xmlns:r="http://schemas.openxmlformats.org/officeDocument/2006/relationships" name="README" sheetId="2" r:id="R04dc8139c2bf4d1e"/>
    <x:sheet xmlns:r="http://schemas.openxmlformats.org/officeDocument/2006/relationships" name="REGULATION_QUEUE" sheetId="3" r:id="R2bb3fba8811844fc"/>
    <x:sheet xmlns:r="http://schemas.openxmlformats.org/officeDocument/2006/relationships" name="RUNS" sheetId="4" r:id="Rf76152052e644896"/>
    <x:sheet xmlns:r="http://schemas.openxmlformats.org/officeDocument/2006/relationships" name="ITERATIONS" sheetId="5" r:id="R60f0c536298d4958"/>
    <x:sheet xmlns:r="http://schemas.openxmlformats.org/officeDocument/2006/relationships" name="API_CALLS" sheetId="6" r:id="R08e2bb53eec34fe0"/>
    <x:sheet xmlns:r="http://schemas.openxmlformats.org/officeDocument/2006/relationships" name="TERM_RETRIEVAL" sheetId="7" r:id="R52af7bf3c2d74088"/>
    <x:sheet xmlns:r="http://schemas.openxmlformats.org/officeDocument/2006/relationships" name="FEW_SHOT_SELECTION" sheetId="8" r:id="R9e8477c1c33c428a"/>
    <x:sheet xmlns:r="http://schemas.openxmlformats.org/officeDocument/2006/relationships" name="VALIDATION" sheetId="9" r:id="R8f24857f750e4ed8"/>
    <x:sheet xmlns:r="http://schemas.openxmlformats.org/officeDocument/2006/relationships" name="VOCAB_MATCHES" sheetId="10" r:id="R4e644d8e997c45a3"/>
    <x:sheet xmlns:r="http://schemas.openxmlformats.org/officeDocument/2006/relationships" name="ARTIFACTS" sheetId="11" r:id="R5453ac9218174ffc"/>
    <x:sheet xmlns:r="http://schemas.openxmlformats.org/officeDocument/2006/relationships" name="UNRESOLVED" sheetId="12" r:id="R8780dd1ce6454de4"/>
    <x:sheet xmlns:r="http://schemas.openxmlformats.org/officeDocument/2006/relationships" name="RDF_TEST_QUEUE" sheetId="13" r:id="R31e571eb73a3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8e309dc9b4c4d" /><Relationship Type="http://schemas.openxmlformats.org/officeDocument/2006/relationships/theme" Target="/xl/theme/theme1.xml" Id="R5534a9f33fcc4a9c" /><Relationship Type="http://schemas.microsoft.com/office/2022/11/relationships/FeaturePropertyBag" Target="/xl/featurePropertyBag/featurePropertyBag.xml" Id="R615802147f534bb3" /><Relationship Type="http://schemas.openxmlformats.org/officeDocument/2006/relationships/sharedStrings" Target="/xl/sharedStrings.xml" Id="Rd30688a72c6446d7" /><Relationship Type="http://schemas.openxmlformats.org/officeDocument/2006/relationships/worksheet" Target="/xl/worksheets/sheet1.xml" Id="R5e56ecfc0bdf4812" /><Relationship Type="http://schemas.openxmlformats.org/officeDocument/2006/relationships/worksheet" Target="/xl/worksheets/sheet2.xml" Id="R04dc8139c2bf4d1e" /><Relationship Type="http://schemas.openxmlformats.org/officeDocument/2006/relationships/worksheet" Target="/xl/worksheets/sheet3.xml" Id="R2bb3fba8811844fc" /><Relationship Type="http://schemas.openxmlformats.org/officeDocument/2006/relationships/worksheet" Target="/xl/worksheets/sheet4.xml" Id="Rf76152052e644896" /><Relationship Type="http://schemas.openxmlformats.org/officeDocument/2006/relationships/worksheet" Target="/xl/worksheets/sheet5.xml" Id="R60f0c536298d4958" /><Relationship Type="http://schemas.openxmlformats.org/officeDocument/2006/relationships/worksheet" Target="/xl/worksheets/sheet6.xml" Id="R08e2bb53eec34fe0" /><Relationship Type="http://schemas.openxmlformats.org/officeDocument/2006/relationships/worksheet" Target="/xl/worksheets/sheet7.xml" Id="R52af7bf3c2d74088" /><Relationship Type="http://schemas.openxmlformats.org/officeDocument/2006/relationships/worksheet" Target="/xl/worksheets/sheet8.xml" Id="R9e8477c1c33c428a" /><Relationship Type="http://schemas.openxmlformats.org/officeDocument/2006/relationships/worksheet" Target="/xl/worksheets/sheet9.xml" Id="R8f24857f750e4ed8" /><Relationship Type="http://schemas.openxmlformats.org/officeDocument/2006/relationships/worksheet" Target="/xl/worksheets/sheet10.xml" Id="R4e644d8e997c45a3" /><Relationship Type="http://schemas.openxmlformats.org/officeDocument/2006/relationships/worksheet" Target="/xl/worksheets/sheet11.xml" Id="R5453ac9218174ffc" /><Relationship Type="http://schemas.openxmlformats.org/officeDocument/2006/relationships/worksheet" Target="/xl/worksheets/sheet12.xml" Id="R8780dd1ce6454de4" /><Relationship Type="http://schemas.openxmlformats.org/officeDocument/2006/relationships/worksheet" Target="/xl/worksheets/sheet13.xml" Id="R31e571eb73a347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97be2fd4854d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4537af34244e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b406963a6a47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c467e4d3bd48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9410ac2b3d47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8073c4e97e4d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3c0bbaaad047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6d716d2dd345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406da4e6dc4e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f3a3e90689942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RUN-TRF-113-20260820T070251246753Z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10212.479500000001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RUN-TRF-113-20260820T070251246753Z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97be2fd4854d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GENERATION_ACCEPTED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537af34244e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RUN-TRF-113-20260820T070251246753Z</x:v>
      </x:c>
      <x:c r="C5" s="69" t="str">
        <x:v>TRF-113</x:v>
      </x:c>
      <x:c r="D5" s="70" t="n">
        <x:v>46254.2936487037</x:v>
      </x:c>
      <x:c r="E5" s="70" t="n">
        <x:v>46254.29388592592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requires the designated blade-loss design evidence, and validates the maximum-component-load blade-orientation confirmation on the canonical load-case path with the correct boolean datatype and true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406963a6a47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RUN-TRF-113-20260820T070251246753Z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requires the designated blade-loss design evidence, and validates the maximum-component-load blade-orientation confirmation on the canonical load-case path with the correct boolean datatype and true value.</x:v>
      </x:c>
      <x:c r="I5" s="75" t="n">
        <x:v>10349.863</x:v>
      </x:c>
      <x:c r="J5" s="75" t="n">
        <x:v>10076.735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467e4d3bd48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RUN-TRF-113-20260820T070251246753Z</x:v>
      </x:c>
      <x:c r="C5" s="45" t="str">
        <x:v>TRF-113</x:v>
      </x:c>
      <x:c r="D5" s="88" t="n">
        <x:v>46254.29376850694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10348.126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RUN-TRF-113-20260820T070251246753Z</x:v>
      </x:c>
      <x:c r="C6" s="47" t="str">
        <x:v>TRF-113</x:v>
      </x:c>
      <x:c r="D6" s="91" t="n">
        <x:v>46254.29376853009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10349.863</x:v>
      </x:c>
      <x:c r="L6" s="93" t="b">
        <x:v>0</x:v>
      </x:c>
      <x:c r="M6" s="47" t="str">
        <x:v>resp_012febcf1a908ad5006a86a69b5bec8197b420635908cd4407</x:v>
      </x:c>
      <x:c r="N6" s="59" t="n">
        <x:v>8353</x:v>
      </x:c>
      <x:c r="O6" s="59" t="n">
        <x:v>825</x:v>
      </x:c>
      <x:c r="P6" s="59" t="n">
        <x:v>9178</x:v>
      </x:c>
    </x:row>
    <x:row r="7">
      <x:c r="A7" s="47" t="str">
        <x:v>EVT-000033</x:v>
      </x:c>
      <x:c r="B7" s="47" t="str">
        <x:v>RUN-TRF-113-20260820T070251246753Z</x:v>
      </x:c>
      <x:c r="C7" s="47" t="str">
        <x:v>TRF-113</x:v>
      </x:c>
      <x:c r="D7" s="91" t="n">
        <x:v>46254.293885844905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10075.194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RUN-TRF-113-20260820T070251246753Z</x:v>
      </x:c>
      <x:c r="C8" s="49" t="str">
        <x:v>TRF-113</x:v>
      </x:c>
      <x:c r="D8" s="94" t="n">
        <x:v>46254.29388586806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10076.735</x:v>
      </x:c>
      <x:c r="L8" s="96" t="b">
        <x:v>0</x:v>
      </x:c>
      <x:c r="M8" s="49" t="str">
        <x:v>resp_0c84fb6f4fe2f23a006a86a6a5dc548190ba47b852fa206f39</x:v>
      </x:c>
      <x:c r="N8" s="60" t="n">
        <x:v>7188</x:v>
      </x:c>
      <x:c r="O8" s="60" t="n">
        <x:v>600</x:v>
      </x:c>
      <x:c r="P8" s="60" t="n">
        <x:v>7788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410ac2b3d47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RUN-TRF-113-20260820T070251246753Z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RUN-TRF-113-20260820T070251246753Z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RUN-TRF-113-20260820T070251246753Z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RUN-TRF-113-20260820T070251246753Z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RUN-TRF-113-20260820T070251246753Z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RUN-TRF-113-20260820T070251246753Z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RUN-TRF-113-20260820T070251246753Z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RUN-TRF-113-20260820T070251246753Z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RUN-TRF-113-20260820T070251246753Z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RUN-TRF-113-20260820T070251246753Z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RUN-TRF-113-20260820T070251246753Z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RUN-TRF-113-20260820T070251246753Z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RUN-TRF-113-20260820T070251246753Z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RUN-TRF-113-20260820T070251246753Z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RUN-TRF-113-20260820T070251246753Z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RUN-TRF-113-20260820T070251246753Z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RUN-TRF-113-20260820T070251246753Z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8073c4e97e4d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RUN-TRF-113-20260820T070251246753Z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RUN-TRF-113-20260820T070251246753Z</x:v>
      </x:c>
      <x:c r="B5" s="45" t="str">
        <x:v>TRF-113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RUN-TRF-113-20260820T070251246753Z</x:v>
      </x:c>
      <x:c r="B6" s="49" t="str">
        <x:v>TRF-113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3c0bbaaad047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RUN-TRF-113-20260820T070251246753Z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https://w3id.org/nltl/vocab#hasLoadCase | https://w3id.org/nltl/vocab#loadCase | https://w3id.org/nltl/vocab#maximumComponentLoadBladeOrientationConfirmed | https://w3id.org/nltl/vocab#ship | https://w3id.org/nltl/vocab#thrusterBladeLossDesignEvidence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6d716d2dd345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RUN-TRF-113-20260820T070251246753Z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RUN-TRF-113-20260820T070251246753Z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RUN-TRF-113-20260820T070251246753Z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38735b6cdf94fa133c9a0db9cccb5a5bdef59d29fa57b898f43dafa46ddf88ba</x:v>
      </x:c>
      <x:c r="G5" s="58" t="n">
        <x:v>21248</x:v>
      </x:c>
    </x:row>
    <x:row r="6">
      <x:c r="A6" s="47" t="str">
        <x:v>RUN-TRF-113-20260820T070251246753Z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RUN-TRF-113-20260820T070251246753Z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d0154e8b0fc00782e0ee06ce1639bddd82fd4f851777e58c0abf85a4c4b28a42</x:v>
      </x:c>
      <x:c r="G7" s="59" t="n">
        <x:v>34814</x:v>
      </x:c>
    </x:row>
    <x:row r="8">
      <x:c r="A8" s="47" t="str">
        <x:v>RUN-TRF-113-20260820T070251246753Z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842602993725742e44f008bb246d79b52627a7c7a32152508ba62f87a4ace635</x:v>
      </x:c>
      <x:c r="G8" s="59" t="n">
        <x:v>1011</x:v>
      </x:c>
    </x:row>
    <x:row r="9">
      <x:c r="A9" s="47" t="str">
        <x:v>RUN-TRF-113-20260820T070251246753Z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44e6d5b179ba105d8eb9e9903874b18819c3b190d4edafe2dd8d370672178d0b</x:v>
      </x:c>
      <x:c r="G9" s="59" t="n">
        <x:v>986</x:v>
      </x:c>
    </x:row>
    <x:row r="10">
      <x:c r="A10" s="47" t="str">
        <x:v>RUN-TRF-113-20260820T070251246753Z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7d1b25780298d2bfca6bf1c3e13ddd751c6410387ace46e684b8023fe2f20299</x:v>
      </x:c>
      <x:c r="G10" s="59" t="n">
        <x:v>720</x:v>
      </x:c>
    </x:row>
    <x:row r="11">
      <x:c r="A11" s="47" t="str">
        <x:v>RUN-TRF-113-20260820T070251246753Z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c0e4055847e764dcd06fea1aa493a180bf07c16f32ab8f438506faff24424108</x:v>
      </x:c>
      <x:c r="G11" s="59" t="n">
        <x:v>29788</x:v>
      </x:c>
    </x:row>
    <x:row r="12">
      <x:c r="A12" s="47" t="str">
        <x:v>RUN-TRF-113-20260820T070251246753Z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f43317d9891e4b4364cd91169b1409b0d01778f9c903240bedd12fbf8d932687</x:v>
      </x:c>
      <x:c r="G12" s="59" t="n">
        <x:v>303</x:v>
      </x:c>
    </x:row>
    <x:row r="13">
      <x:c r="A13" s="49" t="str">
        <x:v>RUN-TRF-113-20260820T070251246753Z</x:v>
      </x:c>
      <x:c r="B13" s="49" t="str">
        <x:v>TRF-113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44e6d5b179ba105d8eb9e9903874b18819c3b190d4edafe2dd8d370672178d0b</x:v>
      </x:c>
      <x:c r="G13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ee406da4e6dc4e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RUN-TRF-113-20260820T070251246753Z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RUN-TRF-113-20260820T070251246753Z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RUN-TRF-113-20260820T070251246753Z</x:v>
      </x:c>
      <x:c r="B5" s="69" t="str">
        <x:v>TRF-113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3a3e9068994239"/>
  </x:tableParts>
</x:worksheet>
</file>