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f4aaef670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fa7da21edc40ec"/>
    <x:sheet xmlns:r="http://schemas.openxmlformats.org/officeDocument/2006/relationships" name="README" sheetId="2" r:id="Re35d24c3536b453c"/>
    <x:sheet xmlns:r="http://schemas.openxmlformats.org/officeDocument/2006/relationships" name="REGULATION_QUEUE" sheetId="3" r:id="R66c29cb22d894d86"/>
    <x:sheet xmlns:r="http://schemas.openxmlformats.org/officeDocument/2006/relationships" name="RUNS" sheetId="4" r:id="Rdbf04d3376704d35"/>
    <x:sheet xmlns:r="http://schemas.openxmlformats.org/officeDocument/2006/relationships" name="ITERATIONS" sheetId="5" r:id="R38256941137d4771"/>
    <x:sheet xmlns:r="http://schemas.openxmlformats.org/officeDocument/2006/relationships" name="API_CALLS" sheetId="6" r:id="Rc1a7845d2cc842ef"/>
    <x:sheet xmlns:r="http://schemas.openxmlformats.org/officeDocument/2006/relationships" name="TERM_RETRIEVAL" sheetId="7" r:id="R956a7deb905646f1"/>
    <x:sheet xmlns:r="http://schemas.openxmlformats.org/officeDocument/2006/relationships" name="FEW_SHOT_SELECTION" sheetId="8" r:id="R54212b05aad84f56"/>
    <x:sheet xmlns:r="http://schemas.openxmlformats.org/officeDocument/2006/relationships" name="VALIDATION" sheetId="9" r:id="Raa7b4f520337485c"/>
    <x:sheet xmlns:r="http://schemas.openxmlformats.org/officeDocument/2006/relationships" name="VOCAB_MATCHES" sheetId="10" r:id="R4637b66cf16346bb"/>
    <x:sheet xmlns:r="http://schemas.openxmlformats.org/officeDocument/2006/relationships" name="ARTIFACTS" sheetId="11" r:id="R464028cb1f1b4d34"/>
    <x:sheet xmlns:r="http://schemas.openxmlformats.org/officeDocument/2006/relationships" name="UNRESOLVED" sheetId="12" r:id="Rf9f3272e71a24062"/>
    <x:sheet xmlns:r="http://schemas.openxmlformats.org/officeDocument/2006/relationships" name="RDF_TEST_QUEUE" sheetId="13" r:id="R23524cdcbda4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f5da084834f70" /><Relationship Type="http://schemas.openxmlformats.org/officeDocument/2006/relationships/theme" Target="/xl/theme/theme1.xml" Id="R4542a51b0d214756" /><Relationship Type="http://schemas.microsoft.com/office/2022/11/relationships/FeaturePropertyBag" Target="/xl/featurePropertyBag/featurePropertyBag.xml" Id="Rc629ed6f2e0c4303" /><Relationship Type="http://schemas.openxmlformats.org/officeDocument/2006/relationships/sharedStrings" Target="/xl/sharedStrings.xml" Id="Rf82489e5258e4e3f" /><Relationship Type="http://schemas.openxmlformats.org/officeDocument/2006/relationships/worksheet" Target="/xl/worksheets/sheet1.xml" Id="Rcffa7da21edc40ec" /><Relationship Type="http://schemas.openxmlformats.org/officeDocument/2006/relationships/worksheet" Target="/xl/worksheets/sheet2.xml" Id="Re35d24c3536b453c" /><Relationship Type="http://schemas.openxmlformats.org/officeDocument/2006/relationships/worksheet" Target="/xl/worksheets/sheet3.xml" Id="R66c29cb22d894d86" /><Relationship Type="http://schemas.openxmlformats.org/officeDocument/2006/relationships/worksheet" Target="/xl/worksheets/sheet4.xml" Id="Rdbf04d3376704d35" /><Relationship Type="http://schemas.openxmlformats.org/officeDocument/2006/relationships/worksheet" Target="/xl/worksheets/sheet5.xml" Id="R38256941137d4771" /><Relationship Type="http://schemas.openxmlformats.org/officeDocument/2006/relationships/worksheet" Target="/xl/worksheets/sheet6.xml" Id="Rc1a7845d2cc842ef" /><Relationship Type="http://schemas.openxmlformats.org/officeDocument/2006/relationships/worksheet" Target="/xl/worksheets/sheet7.xml" Id="R956a7deb905646f1" /><Relationship Type="http://schemas.openxmlformats.org/officeDocument/2006/relationships/worksheet" Target="/xl/worksheets/sheet8.xml" Id="R54212b05aad84f56" /><Relationship Type="http://schemas.openxmlformats.org/officeDocument/2006/relationships/worksheet" Target="/xl/worksheets/sheet9.xml" Id="Raa7b4f520337485c" /><Relationship Type="http://schemas.openxmlformats.org/officeDocument/2006/relationships/worksheet" Target="/xl/worksheets/sheet10.xml" Id="R4637b66cf16346bb" /><Relationship Type="http://schemas.openxmlformats.org/officeDocument/2006/relationships/worksheet" Target="/xl/worksheets/sheet11.xml" Id="R464028cb1f1b4d34" /><Relationship Type="http://schemas.openxmlformats.org/officeDocument/2006/relationships/worksheet" Target="/xl/worksheets/sheet12.xml" Id="Rf9f3272e71a24062" /><Relationship Type="http://schemas.openxmlformats.org/officeDocument/2006/relationships/worksheet" Target="/xl/worksheets/sheet13.xml" Id="R23524cdcbda449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fba4566e2e42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6841f8ca9345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345fb3c36d44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fcd8ce1bc49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a104474f8d47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581cc9341541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9cd45b7f1e40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a064b8b98d4b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c7ae90b849d4a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62b295205b47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1410f24ba3c48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RUN-TRF-128-20260820T071957618096Z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16719.751833333336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RUN-TRF-128-20260820T071957618096Z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fba4566e2e42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TERM_RESOLUTION_UNRESOLVED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841f8ca9345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RUN-TRF-128-20260820T071957618096Z</x:v>
      </x:c>
      <x:c r="C5" s="69" t="str">
        <x:v>TRF-128</x:v>
      </x:c>
      <x:c r="D5" s="70" t="n">
        <x:v>46254.30552799768</x:v>
      </x:c>
      <x:c r="E5" s="70" t="n">
        <x:v>46254.30611962963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verifies the absent canonical air-compressor-capacity operand/result concept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45fb3c36d44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RUN-TRF-128-20260820T071957618096Z</x:v>
      </x:c>
      <x:c r="B5" s="69" t="str">
        <x:v>TRF-128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compressorChargeTime threshold approximation with the required formula-derived capacity constraint: include airReceiverCapacity and the canonical air-compressor-capacity operand/result path (locate the absent canonical compressor-capacity concept), enforce the charging-capacity formula for one hour generally and one half-hour only for IA Super with astern reversal required, and retain the supplied ship ownership and hour units.</x:v>
      </x:c>
      <x:c r="I5" s="75" t="n">
        <x:v>32884.023</x:v>
      </x:c>
      <x:c r="J5" s="75" t="n">
        <x:v>15605.38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fcd8ce1bc49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RUN-TRF-128-20260820T071957618096Z</x:v>
      </x:c>
      <x:c r="C5" s="45" t="str">
        <x:v>TRF-128</x:v>
      </x:c>
      <x:c r="D5" s="88" t="n">
        <x:v>46254.305908622686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32882.338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RUN-TRF-128-20260820T071957618096Z</x:v>
      </x:c>
      <x:c r="C6" s="47" t="str">
        <x:v>TRF-128</x:v>
      </x:c>
      <x:c r="D6" s="91" t="n">
        <x:v>46254.30590864583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32884.023</x:v>
      </x:c>
      <x:c r="L6" s="93" t="b">
        <x:v>0</x:v>
      </x:c>
      <x:c r="M6" s="47" t="str">
        <x:v>resp_0b146688df66d534006a86aa9dc1d08194af4aa161652f0eb6</x:v>
      </x:c>
      <x:c r="N6" s="59" t="n">
        <x:v>8002</x:v>
      </x:c>
      <x:c r="O6" s="59" t="n">
        <x:v>2163</x:v>
      </x:c>
      <x:c r="P6" s="59" t="n">
        <x:v>10165</x:v>
      </x:c>
    </x:row>
    <x:row r="7">
      <x:c r="A7" s="47" t="str">
        <x:v>EVT-000031</x:v>
      </x:c>
      <x:c r="B7" s="47" t="str">
        <x:v>RUN-TRF-128-20260820T071957618096Z</x:v>
      </x:c>
      <x:c r="C7" s="47" t="str">
        <x:v>TRF-128</x:v>
      </x:c>
      <x:c r="D7" s="91" t="n">
        <x:v>46254.30609113426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15603.538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RUN-TRF-128-20260820T071957618096Z</x:v>
      </x:c>
      <x:c r="C8" s="47" t="str">
        <x:v>TRF-128</x:v>
      </x:c>
      <x:c r="D8" s="91" t="n">
        <x:v>46254.30609115741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15605.38</x:v>
      </x:c>
      <x:c r="L8" s="93" t="b">
        <x:v>0</x:v>
      </x:c>
      <x:c r="M8" s="47" t="str">
        <x:v>resp_0d8557e1098cf3cf006a86aabec68c8193942f87290bfc6b62</x:v>
      </x:c>
      <x:c r="N8" s="59" t="n">
        <x:v>7924</x:v>
      </x:c>
      <x:c r="O8" s="59" t="n">
        <x:v>902</x:v>
      </x:c>
      <x:c r="P8" s="59" t="n">
        <x:v>8826</x:v>
      </x:c>
    </x:row>
    <x:row r="9">
      <x:c r="A9" s="47" t="str">
        <x:v>EVT-000038</x:v>
      </x:c>
      <x:c r="B9" s="47" t="str">
        <x:v>RUN-TRF-128-20260820T071957618096Z</x:v>
      </x:c>
      <x:c r="C9" s="47" t="str">
        <x:v>TRF-128</x:v>
      </x:c>
      <x:c r="D9" s="91" t="n">
        <x:v>46254.306119560184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1670.739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RUN-TRF-128-20260820T071957618096Z</x:v>
      </x:c>
      <x:c r="C10" s="49" t="str">
        <x:v>TRF-128</x:v>
      </x:c>
      <x:c r="D10" s="94" t="n">
        <x:v>46254.306119583336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1672.493</x:v>
      </x:c>
      <x:c r="L10" s="96" t="b">
        <x:v>0</x:v>
      </x:c>
      <x:c r="M10" s="49" t="str">
        <x:v>resp_05c6b790f90584e0006a86aacf2cfc8197aefa80dbe7ccee55</x:v>
      </x:c>
      <x:c r="N10" s="60" t="n">
        <x:v>1817</x:v>
      </x:c>
      <x:c r="O10" s="60" t="n">
        <x:v>63</x:v>
      </x:c>
      <x:c r="P10" s="60" t="n">
        <x:v>1880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104474f8d47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RUN-TRF-128-20260820T071957618096Z</x:v>
      </x:c>
      <x:c r="B5" s="45" t="str">
        <x:v>TRF-128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RUN-TRF-128-20260820T071957618096Z</x:v>
      </x:c>
      <x:c r="B6" s="47" t="str">
        <x:v>TRF-128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RUN-TRF-128-20260820T071957618096Z</x:v>
      </x:c>
      <x:c r="B7" s="47" t="str">
        <x:v>TRF-128</x:v>
      </x:c>
      <x:c r="C7" s="47" t="str">
        <x:v>compressorChargeTime</x:v>
      </x:c>
      <x:c r="D7" s="48" t="str">
        <x:v>https://w3id.org/nltl/vocab#compressorChargeTime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RUN-TRF-128-20260820T071957618096Z</x:v>
      </x:c>
      <x:c r="B8" s="47" t="str">
        <x:v>TRF-128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RUN-TRF-128-20260820T071957618096Z</x:v>
      </x:c>
      <x:c r="B9" s="47" t="str">
        <x:v>TRF-128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RUN-TRF-128-20260820T071957618096Z</x:v>
      </x:c>
      <x:c r="B10" s="47" t="str">
        <x:v>TRF-128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RUN-TRF-128-20260820T071957618096Z</x:v>
      </x:c>
      <x:c r="B11" s="47" t="str">
        <x:v>TRF-128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RUN-TRF-128-20260820T071957618096Z</x:v>
      </x:c>
      <x:c r="B12" s="47" t="str">
        <x:v>TRF-128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RUN-TRF-128-20260820T071957618096Z</x:v>
      </x:c>
      <x:c r="B13" s="47" t="str">
        <x:v>TRF-128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RUN-TRF-128-20260820T071957618096Z</x:v>
      </x:c>
      <x:c r="B14" s="47" t="str">
        <x:v>TRF-128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RUN-TRF-128-20260820T071957618096Z</x:v>
      </x:c>
      <x:c r="B15" s="47" t="str">
        <x:v>TRF-128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RUN-TRF-128-20260820T071957618096Z</x:v>
      </x:c>
      <x:c r="B16" s="47" t="str">
        <x:v>TRF-128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RUN-TRF-128-20260820T071957618096Z</x:v>
      </x:c>
      <x:c r="B17" s="47" t="str">
        <x:v>TRF-128</x:v>
      </x:c>
      <x:c r="C17" s="47" t="str">
        <x:v>propulsionEngineReversalRequiredForAstern</x:v>
      </x:c>
      <x:c r="D17" s="48" t="str">
        <x:v>https://w3id.org/nltl/vocab#propulsionEngineReversalRequiredForAstern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RUN-TRF-128-20260820T071957618096Z</x:v>
      </x:c>
      <x:c r="B18" s="47" t="str">
        <x:v>TRF-128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9" t="str">
        <x:v>RUN-TRF-128-20260820T071957618096Z</x:v>
      </x:c>
      <x:c r="B19" s="49" t="str">
        <x:v>TRF-128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581cc9341541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RUN-TRF-128-20260820T071957618096Z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RUN-TRF-128-20260820T071957618096Z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9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RUN-TRF-128-20260820T071957618096Z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cd45b7f1e40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RUN-TRF-128-20260820T071957618096Z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a064b8b98d4b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RUN-TRF-128-20260820T071957618096Z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RUN-TRF-128-20260820T071957618096Z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Replace the presence-only compressorChargeTime threshold approximation with the required formula-derived capacity constraint: include airReceiverCapacity and the canonical air-compressor-capacity operand/result path (locate the absent canonical compressor-capacity concept), enforce the charging-capacity formula for one hour generally and one half-hour only for IA Super with astern reversal required, and retain the supplied ship ownership and hour units.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RUN-TRF-128-20260820T071957618096Z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verifies the absent canonical air-compressor-capacity operand/result concept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dc7ae90b849d4a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RUN-TRF-128-20260820T071957618096Z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RUN-TRF-128-20260820T071957618096Z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97adaa1ef14599e38e9aa0144e97c5b9ab9966afbe9b0195808031da0e083171</x:v>
      </x:c>
      <x:c r="G5" s="58" t="n">
        <x:v>18238</x:v>
      </x:c>
    </x:row>
    <x:row r="6">
      <x:c r="A6" s="47" t="str">
        <x:v>RUN-TRF-128-20260820T071957618096Z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93acbf3b9d7b46a1b09b01b1d46640bd6b2e11a794dcb9e7b6b2f12fb43a38b1</x:v>
      </x:c>
      <x:c r="G6" s="59" t="n">
        <x:v>4745</x:v>
      </x:c>
    </x:row>
    <x:row r="7">
      <x:c r="A7" s="47" t="str">
        <x:v>RUN-TRF-128-20260820T071957618096Z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3f5b35b00d1ea4ce074c8c27e5a5cc1d1f00072ffcbb70cbd64db69e1c5da0c4</x:v>
      </x:c>
      <x:c r="G7" s="59" t="n">
        <x:v>32263</x:v>
      </x:c>
    </x:row>
    <x:row r="8">
      <x:c r="A8" s="47" t="str">
        <x:v>RUN-TRF-128-20260820T071957618096Z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c2b33411ae9deda2bac076ffcc7321f510fc6ac8204e86b5a84911aa0b170469</x:v>
      </x:c>
      <x:c r="G8" s="59" t="n">
        <x:v>3298</x:v>
      </x:c>
    </x:row>
    <x:row r="9">
      <x:c r="A9" s="47" t="str">
        <x:v>RUN-TRF-128-20260820T071957618096Z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0499e3a3ceafbb564266f942d4b667f24c4cb2ba3f9c61b30900d87a994174cc</x:v>
      </x:c>
      <x:c r="G9" s="59" t="n">
        <x:v>3273</x:v>
      </x:c>
    </x:row>
    <x:row r="10">
      <x:c r="A10" s="47" t="str">
        <x:v>RUN-TRF-128-20260820T071957618096Z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RUN-TRF-128-20260820T071957618096Z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99ddc85d8887d594789defef7b306ac1f97d758697bc4e2caeddfc2ad6ae7d00</x:v>
      </x:c>
      <x:c r="G11" s="59" t="n">
        <x:v>30569</x:v>
      </x:c>
    </x:row>
    <x:row r="12">
      <x:c r="A12" s="47" t="str">
        <x:v>RUN-TRF-128-20260820T071957618096Z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561dd86300a6e122c4a1eb14861af7d1a8c8afdbad382de533fb68365e473985</x:v>
      </x:c>
      <x:c r="G12" s="59" t="n">
        <x:v>520</x:v>
      </x:c>
    </x:row>
    <x:row r="13">
      <x:c r="A13" s="47" t="str">
        <x:v>RUN-TRF-128-20260820T071957618096Z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dfceed87074ac89a62cadede4bf9b331e01f70e9a2036f1c55eaafcd718d9c15</x:v>
      </x:c>
      <x:c r="G13" s="59" t="n">
        <x:v>2379</x:v>
      </x:c>
    </x:row>
    <x:row r="14">
      <x:c r="A14" s="47" t="str">
        <x:v>RUN-TRF-128-20260820T071957618096Z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241246b58394ca7326e8b36e21be4335e5897cecaf819d64485d3af6f0dfe4d4</x:v>
      </x:c>
      <x:c r="G14" s="59" t="n">
        <x:v>7342</x:v>
      </x:c>
    </x:row>
    <x:row r="15">
      <x:c r="A15" s="49" t="str">
        <x:v>RUN-TRF-128-20260820T071957618096Z</x:v>
      </x:c>
      <x:c r="B15" s="49" t="str">
        <x:v>TRF-128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0b777fd8ce52842f84da70c703fb379cdd7b4d8c0cb91b13bf848f7dbaff61c3</x:v>
      </x:c>
      <x:c r="G15" s="60" t="n">
        <x:v>226</x:v>
      </x:c>
    </x:row>
  </x:sheetData>
  <x:pageMargins left="0.7" right="0.7" top="0.75" bottom="0.75" header="0.3" footer="0.3"/>
  <x:tableParts count="1">
    <x:tablePart xmlns:r="http://schemas.openxmlformats.org/officeDocument/2006/relationships" r:id="R4562b295205b47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RUN-TRF-128-20260820T071957618096Z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RUN-TRF-128-20260820T071957618096Z</x:v>
      </x:c>
      <x:c r="B5" s="69" t="str">
        <x:v>TRF-128</x:v>
      </x:c>
      <x:c r="C5" s="71" t="n">
        <x:v>1</x:v>
      </x:c>
      <x:c r="D5" s="69" t="str">
        <x:v>TERM_RESOLUTION_UNRESOLVED</x:v>
      </x:c>
      <x:c r="E5" s="73" t="str">
        <x:v>No supplied candidate semantically verifies the absent canonical air-compressor-capacity operand/result concept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10f24ba3c48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RUN-TRF-128-20260820T071957618096Z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