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0f89bc10674c35" /></Relationships>
</file>

<file path=xl/workbook.xml><?xml version="1.0" encoding="utf-8"?>
<x:workbook xmlns:x="http://schemas.openxmlformats.org/spreadsheetml/2006/main">
  <x:sheets>
    <x:sheet xmlns:r="http://schemas.openxmlformats.org/officeDocument/2006/relationships" name="SUMMARY" sheetId="1" r:id="Re3d78950fdf14399"/>
    <x:sheet xmlns:r="http://schemas.openxmlformats.org/officeDocument/2006/relationships" name="README" sheetId="2" r:id="Rc66ec469d0294832"/>
    <x:sheet xmlns:r="http://schemas.openxmlformats.org/officeDocument/2006/relationships" name="REGULATION_QUEUE" sheetId="3" r:id="R852c21da4e6544b5"/>
    <x:sheet xmlns:r="http://schemas.openxmlformats.org/officeDocument/2006/relationships" name="RUNS" sheetId="4" r:id="Rb02eb55c6d0f491c"/>
    <x:sheet xmlns:r="http://schemas.openxmlformats.org/officeDocument/2006/relationships" name="ITERATIONS" sheetId="5" r:id="R202167d201ef4cb7"/>
    <x:sheet xmlns:r="http://schemas.openxmlformats.org/officeDocument/2006/relationships" name="API_CALLS" sheetId="6" r:id="R0e4d9739d97c4387"/>
    <x:sheet xmlns:r="http://schemas.openxmlformats.org/officeDocument/2006/relationships" name="TERM_RETRIEVAL" sheetId="7" r:id="Rdc00e16cdc544182"/>
    <x:sheet xmlns:r="http://schemas.openxmlformats.org/officeDocument/2006/relationships" name="FEW_SHOT_SELECTION" sheetId="8" r:id="R6a933031ddeb4247"/>
    <x:sheet xmlns:r="http://schemas.openxmlformats.org/officeDocument/2006/relationships" name="VALIDATION" sheetId="9" r:id="R6a8f2bbfcd1a4379"/>
    <x:sheet xmlns:r="http://schemas.openxmlformats.org/officeDocument/2006/relationships" name="VOCAB_MATCHES" sheetId="10" r:id="R59ea6985bc5d46ef"/>
    <x:sheet xmlns:r="http://schemas.openxmlformats.org/officeDocument/2006/relationships" name="ARTIFACTS" sheetId="11" r:id="Rfb5d6fbbd5ff4b1f"/>
    <x:sheet xmlns:r="http://schemas.openxmlformats.org/officeDocument/2006/relationships" name="UNRESOLVED" sheetId="12" r:id="Rfa76f0d7849945c3"/>
    <x:sheet xmlns:r="http://schemas.openxmlformats.org/officeDocument/2006/relationships" name="RDF_TEST_QUEUE" sheetId="13" r:id="R9e521831a41d44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6978ea1c9e43f3" /><Relationship Type="http://schemas.openxmlformats.org/officeDocument/2006/relationships/theme" Target="/xl/theme/theme1.xml" Id="Rb86453ce9dba40e7" /><Relationship Type="http://schemas.microsoft.com/office/2022/11/relationships/FeaturePropertyBag" Target="/xl/featurePropertyBag/featurePropertyBag.xml" Id="R8dd4095572984ec9" /><Relationship Type="http://schemas.openxmlformats.org/officeDocument/2006/relationships/sharedStrings" Target="/xl/sharedStrings.xml" Id="R68e6146f052e456b" /><Relationship Type="http://schemas.openxmlformats.org/officeDocument/2006/relationships/worksheet" Target="/xl/worksheets/sheet1.xml" Id="Re3d78950fdf14399" /><Relationship Type="http://schemas.openxmlformats.org/officeDocument/2006/relationships/worksheet" Target="/xl/worksheets/sheet2.xml" Id="Rc66ec469d0294832" /><Relationship Type="http://schemas.openxmlformats.org/officeDocument/2006/relationships/worksheet" Target="/xl/worksheets/sheet3.xml" Id="R852c21da4e6544b5" /><Relationship Type="http://schemas.openxmlformats.org/officeDocument/2006/relationships/worksheet" Target="/xl/worksheets/sheet4.xml" Id="Rb02eb55c6d0f491c" /><Relationship Type="http://schemas.openxmlformats.org/officeDocument/2006/relationships/worksheet" Target="/xl/worksheets/sheet5.xml" Id="R202167d201ef4cb7" /><Relationship Type="http://schemas.openxmlformats.org/officeDocument/2006/relationships/worksheet" Target="/xl/worksheets/sheet6.xml" Id="R0e4d9739d97c4387" /><Relationship Type="http://schemas.openxmlformats.org/officeDocument/2006/relationships/worksheet" Target="/xl/worksheets/sheet7.xml" Id="Rdc00e16cdc544182" /><Relationship Type="http://schemas.openxmlformats.org/officeDocument/2006/relationships/worksheet" Target="/xl/worksheets/sheet8.xml" Id="R6a933031ddeb4247" /><Relationship Type="http://schemas.openxmlformats.org/officeDocument/2006/relationships/worksheet" Target="/xl/worksheets/sheet9.xml" Id="R6a8f2bbfcd1a4379" /><Relationship Type="http://schemas.openxmlformats.org/officeDocument/2006/relationships/worksheet" Target="/xl/worksheets/sheet10.xml" Id="R59ea6985bc5d46ef" /><Relationship Type="http://schemas.openxmlformats.org/officeDocument/2006/relationships/worksheet" Target="/xl/worksheets/sheet11.xml" Id="Rfb5d6fbbd5ff4b1f" /><Relationship Type="http://schemas.openxmlformats.org/officeDocument/2006/relationships/worksheet" Target="/xl/worksheets/sheet12.xml" Id="Rfa76f0d7849945c3" /><Relationship Type="http://schemas.openxmlformats.org/officeDocument/2006/relationships/worksheet" Target="/xl/worksheets/sheet13.xml" Id="R9e521831a41d449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159492e5e0348bd" /></Relationships>
</file>

<file path=xl/worksheets/_rels/sheet3.xml.rels>&#65279;<?xml version="1.0" encoding="utf-8"?><Relationships xmlns="http://schemas.openxmlformats.org/package/2006/relationships"><Relationship Type="http://schemas.openxmlformats.org/officeDocument/2006/relationships/table" Target="/xl/tables/table2.xml" Id="R7734382fbf3c4cb4" /></Relationships>
</file>

<file path=xl/worksheets/_rels/sheet4.xml.rels>&#65279;<?xml version="1.0" encoding="utf-8"?><Relationships xmlns="http://schemas.openxmlformats.org/package/2006/relationships"><Relationship Type="http://schemas.openxmlformats.org/officeDocument/2006/relationships/table" Target="/xl/tables/table3.xml" Id="R7b9ae011da554ed9" /></Relationships>
</file>

<file path=xl/worksheets/_rels/sheet5.xml.rels>&#65279;<?xml version="1.0" encoding="utf-8"?><Relationships xmlns="http://schemas.openxmlformats.org/package/2006/relationships"><Relationship Type="http://schemas.openxmlformats.org/officeDocument/2006/relationships/table" Target="/xl/tables/table4.xml" Id="R5d16ead341b049a3" /></Relationships>
</file>

<file path=xl/worksheets/_rels/sheet6.xml.rels>&#65279;<?xml version="1.0" encoding="utf-8"?><Relationships xmlns="http://schemas.openxmlformats.org/package/2006/relationships"><Relationship Type="http://schemas.openxmlformats.org/officeDocument/2006/relationships/table" Target="/xl/tables/table5.xml" Id="Ra9253a06b71347c4" /></Relationships>
</file>

<file path=xl/worksheets/_rels/sheet7.xml.rels>&#65279;<?xml version="1.0" encoding="utf-8"?><Relationships xmlns="http://schemas.openxmlformats.org/package/2006/relationships"><Relationship Type="http://schemas.openxmlformats.org/officeDocument/2006/relationships/table" Target="/xl/tables/table6.xml" Id="R1505b2af008b4df6" /></Relationships>
</file>

<file path=xl/worksheets/_rels/sheet8.xml.rels>&#65279;<?xml version="1.0" encoding="utf-8"?><Relationships xmlns="http://schemas.openxmlformats.org/package/2006/relationships"><Relationship Type="http://schemas.openxmlformats.org/officeDocument/2006/relationships/table" Target="/xl/tables/table7.xml" Id="Rfa218c74b5344cf5" /></Relationships>
</file>

<file path=xl/worksheets/_rels/sheet9.xml.rels>&#65279;<?xml version="1.0" encoding="utf-8"?><Relationships xmlns="http://schemas.openxmlformats.org/package/2006/relationships"><Relationship Type="http://schemas.openxmlformats.org/officeDocument/2006/relationships/table" Target="/xl/tables/table8.xml" Id="Rc2c689be4e4f4ff4" /></Relationships>
</file>

<file path=xl/worksheets/_rels/sheet10.xml.rels>&#65279;<?xml version="1.0" encoding="utf-8"?><Relationships xmlns="http://schemas.openxmlformats.org/package/2006/relationships"><Relationship Type="http://schemas.openxmlformats.org/officeDocument/2006/relationships/table" Target="/xl/tables/table9.xml" Id="Re5eb6c365af34eb1" /></Relationships>
</file>

<file path=xl/worksheets/_rels/sheet11.xml.rels>&#65279;<?xml version="1.0" encoding="utf-8"?><Relationships xmlns="http://schemas.openxmlformats.org/package/2006/relationships"><Relationship Type="http://schemas.openxmlformats.org/officeDocument/2006/relationships/table" Target="/xl/tables/table10.xml" Id="Rff80db8802a14695" /></Relationships>
</file>

<file path=xl/worksheets/_rels/sheet12.xml.rels>&#65279;<?xml version="1.0" encoding="utf-8"?><Relationships xmlns="http://schemas.openxmlformats.org/package/2006/relationships"><Relationship Type="http://schemas.openxmlformats.org/officeDocument/2006/relationships/table" Target="/xl/tables/table11.xml" Id="Rd7bb7966473248c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RUN-TRF-129-20260820T072059161062Z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10511.745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RUN-TRF-129-20260820T072059161062Z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159492e5e0348b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RUN-TRF-129-20260820T072059161062Z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TERM_RESOLUTION_UNRESOLVED</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734382fbf3c4cb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RUN-TRF-129-20260820T072059161062Z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RUN-TRF-129-20260820T072059161062Z</x:v>
      </x:c>
      <x:c r="C5" s="69" t="str">
        <x:v>TRF-129</x:v>
      </x:c>
      <x:c r="D5" s="70" t="n">
        <x:v>46254.306240300924</x:v>
      </x:c>
      <x:c r="E5" s="70" t="n">
        <x:v>46254.30686271991</x:v>
      </x:c>
      <x:c r="F5" s="69" t="str">
        <x:v>1.3.0-development-r6-terra-full-sweep-01</x:v>
      </x:c>
      <x:c r="G5" s="69" t="str">
        <x:v>VOCAB-LOCK-2026-08-19-R6</x:v>
      </x:c>
      <x:c r="H5" s="71" t="n">
        <x:v>2</x:v>
      </x:c>
      <x:c r="I5" s="69" t="str">
        <x:v>TERM_RESOLUTION_UNRESOLVED</x:v>
      </x:c>
      <x:c r="J5" s="72" t="b">
        <x:v>0</x:v>
      </x:c>
      <x:c r="K5" s="69" t="str"/>
      <x:c r="L5" s="73" t="str">
        <x:v>No supplied candidate verifies a canonical controlled value or relationship/path for the operative ice-navigation condition; iceNavigationCondition is only an unapproved string candidate, and navigatingInIce alone does not establish the required selector.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b9ae011da554ed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RUN-TRF-129-20260820T072059161062Z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RUN-TRF-129-20260820T072059161062Z</x:v>
      </x:c>
      <x:c r="B5" s="45" t="str">
        <x:v>TRF-129</x:v>
      </x:c>
      <x:c r="C5" s="58" t="n">
        <x:v>1</x:v>
      </x:c>
      <x:c r="D5" s="80" t="b">
        <x:v>1</x:v>
      </x:c>
      <x:c r="E5" s="80" t="b">
        <x:v>0</x:v>
      </x:c>
      <x:c r="F5" s="80" t="b">
        <x:v>0</x:v>
      </x:c>
      <x:c r="G5" s="45" t="str">
        <x:v>REVISE</x:v>
      </x:c>
      <x:c r="H5" s="46" t="str">
        <x:v>Repair the applicability encoding: iceNavigationCondition is a declared applicability term but is only an unconstrained datatype property and has no effect on the violation query. Make it an operative selector in the conditional constraint, using only its supplied semantics (do not invent a string controlled value), and ensure the conditional logic cannot pass merely because applicable branch-selection evidence is absent. Retain ship as target/owner and require coolingWaterSupplySecured true whenever the verified ice-navigation applicability condition is established.</x:v>
      </x:c>
      <x:c r="I5" s="81" t="n">
        <x:v>17317.819</x:v>
      </x:c>
      <x:c r="J5" s="81" t="n">
        <x:v>9257.44</x:v>
      </x:c>
    </x:row>
    <x:row r="6">
      <x:c r="A6" s="49" t="str">
        <x:v>RUN-TRF-129-20260820T072059161062Z</x:v>
      </x:c>
      <x:c r="B6" s="49" t="str">
        <x:v>TRF-129</x:v>
      </x:c>
      <x:c r="C6" s="60" t="n">
        <x:v>2</x:v>
      </x:c>
      <x:c r="D6" s="82" t="b">
        <x:v>1</x:v>
      </x:c>
      <x:c r="E6" s="82" t="b">
        <x:v>0</x:v>
      </x:c>
      <x:c r="F6" s="82" t="b">
        <x:v>1</x:v>
      </x:c>
      <x:c r="G6" s="49" t="str">
        <x:v>STOP_TERM_RESOLUTION</x:v>
      </x:c>
      <x:c r="H6" s="50" t="str">
        <x:v>Preserve the prior applicability repair: iceNavigationCondition must be an operative semantic selector, not merely a globally required string whose presence gates the query. Locate the canonical controlled value or relationship/path that establishes the ice-navigation condition, then encode the conditional branch so coolingWaterSupplySecured true is required on the ship when that condition and navigatingInIce=true establish applicability. Do not invent a string value; do not make applicability evidence universally mandatory unless independently required; and ensure missing applicable-branch selection evidence cannot yield an accidental pass.</x:v>
      </x:c>
      <x:c r="I6" s="83" t="n">
        <x:v>12817.762</x:v>
      </x:c>
      <x:c r="J6" s="83" t="n">
        <x:v>9347.439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d16ead341b049a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RUN-TRF-129-20260820T072059161062Z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RUN-TRF-129-20260820T072059161062Z</x:v>
      </x:c>
      <x:c r="C5" s="45" t="str">
        <x:v>TRF-129</x:v>
      </x:c>
      <x:c r="D5" s="90" t="n">
        <x:v>46254.30644076389</x:v>
      </x:c>
      <x:c r="E5" s="45" t="str">
        <x:v>generator</x:v>
      </x:c>
      <x:c r="F5" s="45" t="str">
        <x:v>gpt-5.6-terra-2026-07-09</x:v>
      </x:c>
      <x:c r="G5" s="45" t="n">
        <x:v>1</x:v>
      </x:c>
      <x:c r="H5" s="45" t="n">
        <x:v>200</x:v>
      </x:c>
      <x:c r="I5" s="45" t="str">
        <x:v>Ocp-Apim-Subscription-Key</x:v>
      </x:c>
      <x:c r="J5" s="81" t="n">
        <x:v>0</x:v>
      </x:c>
      <x:c r="K5" s="81" t="n">
        <x:v>17316.8</x:v>
      </x:c>
      <x:c r="L5" s="80" t="b">
        <x:v>0</x:v>
      </x:c>
      <x:c r="M5" s="45" t="str"/>
      <x:c r="N5" s="58" t="str"/>
      <x:c r="O5" s="58" t="str"/>
      <x:c r="P5" s="58" t="str"/>
    </x:row>
    <x:row r="6">
      <x:c r="A6" s="47" t="str">
        <x:v>EVT-000018</x:v>
      </x:c>
      <x:c r="B6" s="47" t="str">
        <x:v>RUN-TRF-129-20260820T072059161062Z</x:v>
      </x:c>
      <x:c r="C6" s="47" t="str">
        <x:v>TRF-129</x:v>
      </x:c>
      <x:c r="D6" s="91" t="n">
        <x:v>46254.306440775465</x:v>
      </x:c>
      <x:c r="E6" s="47" t="str">
        <x:v>generator</x:v>
      </x:c>
      <x:c r="F6" s="47" t="str">
        <x:v>gpt-5.6-terra-2026-07-09</x:v>
      </x:c>
      <x:c r="G6" s="47" t="n">
        <x:v>1</x:v>
      </x:c>
      <x:c r="H6" s="47" t="str">
        <x:v>COMPLETED</x:v>
      </x:c>
      <x:c r="I6" s="47" t="str"/>
      <x:c r="J6" s="92" t="n">
        <x:v>0</x:v>
      </x:c>
      <x:c r="K6" s="92" t="n">
        <x:v>17317.819</x:v>
      </x:c>
      <x:c r="L6" s="93" t="b">
        <x:v>0</x:v>
      </x:c>
      <x:c r="M6" s="47" t="str">
        <x:v>resp_05b3dc70a3f371be006a86aadb45f88195868b66a8b8759db7</x:v>
      </x:c>
      <x:c r="N6" s="59" t="n">
        <x:v>5684</x:v>
      </x:c>
      <x:c r="O6" s="59" t="n">
        <x:v>1334</x:v>
      </x:c>
      <x:c r="P6" s="59" t="n">
        <x:v>7018</x:v>
      </x:c>
    </x:row>
    <x:row r="7">
      <x:c r="A7" s="47" t="str">
        <x:v>EVT-000025</x:v>
      </x:c>
      <x:c r="B7" s="47" t="str">
        <x:v>RUN-TRF-129-20260820T072059161062Z</x:v>
      </x:c>
      <x:c r="C7" s="47" t="str">
        <x:v>TRF-129</x:v>
      </x:c>
      <x:c r="D7" s="91" t="n">
        <x:v>46254.30654861111</x:v>
      </x:c>
      <x:c r="E7" s="47" t="str">
        <x:v>validator</x:v>
      </x:c>
      <x:c r="F7" s="47" t="str">
        <x:v>gpt-5.6-terra-2026-07-09</x:v>
      </x:c>
      <x:c r="G7" s="47" t="n">
        <x:v>1</x:v>
      </x:c>
      <x:c r="H7" s="47" t="n">
        <x:v>200</x:v>
      </x:c>
      <x:c r="I7" s="47" t="str">
        <x:v>Ocp-Apim-Subscription-Key</x:v>
      </x:c>
      <x:c r="J7" s="92" t="n">
        <x:v>0</x:v>
      </x:c>
      <x:c r="K7" s="92" t="n">
        <x:v>9255.793</x:v>
      </x:c>
      <x:c r="L7" s="93" t="b">
        <x:v>0</x:v>
      </x:c>
      <x:c r="M7" s="47" t="str"/>
      <x:c r="N7" s="59" t="str"/>
      <x:c r="O7" s="59" t="str"/>
      <x:c r="P7" s="59" t="str"/>
    </x:row>
    <x:row r="8">
      <x:c r="A8" s="47" t="str">
        <x:v>EVT-000026</x:v>
      </x:c>
      <x:c r="B8" s="47" t="str">
        <x:v>RUN-TRF-129-20260820T072059161062Z</x:v>
      </x:c>
      <x:c r="C8" s="47" t="str">
        <x:v>TRF-129</x:v>
      </x:c>
      <x:c r="D8" s="91" t="n">
        <x:v>46254.30654863426</x:v>
      </x:c>
      <x:c r="E8" s="47" t="str">
        <x:v>validator</x:v>
      </x:c>
      <x:c r="F8" s="47" t="str">
        <x:v>gpt-5.6-terra-2026-07-09</x:v>
      </x:c>
      <x:c r="G8" s="47" t="n">
        <x:v>1</x:v>
      </x:c>
      <x:c r="H8" s="47" t="str">
        <x:v>COMPLETED</x:v>
      </x:c>
      <x:c r="I8" s="47" t="str"/>
      <x:c r="J8" s="92" t="n">
        <x:v>0</x:v>
      </x:c>
      <x:c r="K8" s="92" t="n">
        <x:v>9257.44</x:v>
      </x:c>
      <x:c r="L8" s="93" t="b">
        <x:v>0</x:v>
      </x:c>
      <x:c r="M8" s="47" t="str">
        <x:v>resp_02a70e582146fb2d006a86aaeca4888197a3c6832428e8cc8f</x:v>
      </x:c>
      <x:c r="N8" s="59" t="n">
        <x:v>4734</x:v>
      </x:c>
      <x:c r="O8" s="59" t="n">
        <x:v>632</x:v>
      </x:c>
      <x:c r="P8" s="59" t="n">
        <x:v>5366</x:v>
      </x:c>
    </x:row>
    <x:row r="9">
      <x:c r="A9" s="47" t="str">
        <x:v>EVT-000031</x:v>
      </x:c>
      <x:c r="B9" s="47" t="str">
        <x:v>RUN-TRF-129-20260820T072059161062Z</x:v>
      </x:c>
      <x:c r="C9" s="47" t="str">
        <x:v>TRF-129</x:v>
      </x:c>
      <x:c r="D9" s="91" t="n">
        <x:v>46254.306697002314</x:v>
      </x:c>
      <x:c r="E9" s="47" t="str">
        <x:v>generator</x:v>
      </x:c>
      <x:c r="F9" s="47" t="str">
        <x:v>gpt-5.6-terra-2026-07-09</x:v>
      </x:c>
      <x:c r="G9" s="47" t="n">
        <x:v>1</x:v>
      </x:c>
      <x:c r="H9" s="47" t="n">
        <x:v>200</x:v>
      </x:c>
      <x:c r="I9" s="47" t="str">
        <x:v>Ocp-Apim-Subscription-Key</x:v>
      </x:c>
      <x:c r="J9" s="92" t="n">
        <x:v>0</x:v>
      </x:c>
      <x:c r="K9" s="92" t="n">
        <x:v>12816.019</x:v>
      </x:c>
      <x:c r="L9" s="93" t="b">
        <x:v>0</x:v>
      </x:c>
      <x:c r="M9" s="47" t="str"/>
      <x:c r="N9" s="59" t="str"/>
      <x:c r="O9" s="59" t="str"/>
      <x:c r="P9" s="59" t="str"/>
    </x:row>
    <x:row r="10">
      <x:c r="A10" s="47" t="str">
        <x:v>EVT-000032</x:v>
      </x:c>
      <x:c r="B10" s="47" t="str">
        <x:v>RUN-TRF-129-20260820T072059161062Z</x:v>
      </x:c>
      <x:c r="C10" s="47" t="str">
        <x:v>TRF-129</x:v>
      </x:c>
      <x:c r="D10" s="91" t="n">
        <x:v>46254.306697025466</x:v>
      </x:c>
      <x:c r="E10" s="47" t="str">
        <x:v>generator</x:v>
      </x:c>
      <x:c r="F10" s="47" t="str">
        <x:v>gpt-5.6-terra-2026-07-09</x:v>
      </x:c>
      <x:c r="G10" s="47" t="n">
        <x:v>1</x:v>
      </x:c>
      <x:c r="H10" s="47" t="str">
        <x:v>COMPLETED</x:v>
      </x:c>
      <x:c r="I10" s="47" t="str"/>
      <x:c r="J10" s="92" t="n">
        <x:v>0</x:v>
      </x:c>
      <x:c r="K10" s="92" t="n">
        <x:v>12817.762</x:v>
      </x:c>
      <x:c r="L10" s="93" t="b">
        <x:v>0</x:v>
      </x:c>
      <x:c r="M10" s="47" t="str">
        <x:v>resp_0e4fb4e75db8e065006a86aaf5e9d08190bc30497f78593b4a</x:v>
      </x:c>
      <x:c r="N10" s="59" t="n">
        <x:v>5779</x:v>
      </x:c>
      <x:c r="O10" s="59" t="n">
        <x:v>1074</x:v>
      </x:c>
      <x:c r="P10" s="59" t="n">
        <x:v>6853</x:v>
      </x:c>
    </x:row>
    <x:row r="11">
      <x:c r="A11" s="47" t="str">
        <x:v>EVT-000039</x:v>
      </x:c>
      <x:c r="B11" s="47" t="str">
        <x:v>RUN-TRF-129-20260820T072059161062Z</x:v>
      </x:c>
      <x:c r="C11" s="47" t="str">
        <x:v>TRF-129</x:v>
      </x:c>
      <x:c r="D11" s="91" t="n">
        <x:v>46254.306805914355</x:v>
      </x:c>
      <x:c r="E11" s="47" t="str">
        <x:v>validator</x:v>
      </x:c>
      <x:c r="F11" s="47" t="str">
        <x:v>gpt-5.6-terra-2026-07-09</x:v>
      </x:c>
      <x:c r="G11" s="47" t="n">
        <x:v>1</x:v>
      </x:c>
      <x:c r="H11" s="47" t="n">
        <x:v>200</x:v>
      </x:c>
      <x:c r="I11" s="47" t="str">
        <x:v>Ocp-Apim-Subscription-Key</x:v>
      </x:c>
      <x:c r="J11" s="92" t="n">
        <x:v>0</x:v>
      </x:c>
      <x:c r="K11" s="92" t="n">
        <x:v>9345.788</x:v>
      </x:c>
      <x:c r="L11" s="93" t="b">
        <x:v>0</x:v>
      </x:c>
      <x:c r="M11" s="47" t="str"/>
      <x:c r="N11" s="59" t="str"/>
      <x:c r="O11" s="59" t="str"/>
      <x:c r="P11" s="59" t="str"/>
    </x:row>
    <x:row r="12">
      <x:c r="A12" s="47" t="str">
        <x:v>EVT-000040</x:v>
      </x:c>
      <x:c r="B12" s="47" t="str">
        <x:v>RUN-TRF-129-20260820T072059161062Z</x:v>
      </x:c>
      <x:c r="C12" s="47" t="str">
        <x:v>TRF-129</x:v>
      </x:c>
      <x:c r="D12" s="91" t="n">
        <x:v>46254.3068059375</x:v>
      </x:c>
      <x:c r="E12" s="47" t="str">
        <x:v>validator</x:v>
      </x:c>
      <x:c r="F12" s="47" t="str">
        <x:v>gpt-5.6-terra-2026-07-09</x:v>
      </x:c>
      <x:c r="G12" s="47" t="n">
        <x:v>1</x:v>
      </x:c>
      <x:c r="H12" s="47" t="str">
        <x:v>COMPLETED</x:v>
      </x:c>
      <x:c r="I12" s="47" t="str"/>
      <x:c r="J12" s="92" t="n">
        <x:v>0</x:v>
      </x:c>
      <x:c r="K12" s="92" t="n">
        <x:v>9347.439</x:v>
      </x:c>
      <x:c r="L12" s="93" t="b">
        <x:v>0</x:v>
      </x:c>
      <x:c r="M12" s="47" t="str">
        <x:v>resp_02a937165705dbe2006a86ab02c7fc819697758f8d6e9d4ca8</x:v>
      </x:c>
      <x:c r="N12" s="59" t="n">
        <x:v>4926</x:v>
      </x:c>
      <x:c r="O12" s="59" t="n">
        <x:v>541</x:v>
      </x:c>
      <x:c r="P12" s="59" t="n">
        <x:v>5467</x:v>
      </x:c>
    </x:row>
    <x:row r="13">
      <x:c r="A13" s="47" t="str">
        <x:v>EVT-000046</x:v>
      </x:c>
      <x:c r="B13" s="47" t="str">
        <x:v>RUN-TRF-129-20260820T072059161062Z</x:v>
      </x:c>
      <x:c r="C13" s="47" t="str">
        <x:v>TRF-129</x:v>
      </x:c>
      <x:c r="D13" s="91" t="n">
        <x:v>46254.30686269676</x:v>
      </x:c>
      <x:c r="E13" s="47" t="str">
        <x:v>vocabulary_matcher</x:v>
      </x:c>
      <x:c r="F13" s="47" t="str">
        <x:v>gpt-5.6-terra-2026-07-09</x:v>
      </x:c>
      <x:c r="G13" s="47" t="n">
        <x:v>1</x:v>
      </x:c>
      <x:c r="H13" s="47" t="n">
        <x:v>200</x:v>
      </x:c>
      <x:c r="I13" s="47" t="str">
        <x:v>Ocp-Apim-Subscription-Key</x:v>
      </x:c>
      <x:c r="J13" s="92" t="n">
        <x:v>0</x:v>
      </x:c>
      <x:c r="K13" s="92" t="n">
        <x:v>3820.956</x:v>
      </x:c>
      <x:c r="L13" s="93" t="b">
        <x:v>0</x:v>
      </x:c>
      <x:c r="M13" s="47" t="str"/>
      <x:c r="N13" s="59" t="str"/>
      <x:c r="O13" s="59" t="str"/>
      <x:c r="P13" s="59" t="str"/>
    </x:row>
    <x:row r="14">
      <x:c r="A14" s="49" t="str">
        <x:v>EVT-000047</x:v>
      </x:c>
      <x:c r="B14" s="49" t="str">
        <x:v>RUN-TRF-129-20260820T072059161062Z</x:v>
      </x:c>
      <x:c r="C14" s="49" t="str">
        <x:v>TRF-129</x:v>
      </x:c>
      <x:c r="D14" s="94" t="n">
        <x:v>46254.306862708334</x:v>
      </x:c>
      <x:c r="E14" s="49" t="str">
        <x:v>vocabulary_matcher</x:v>
      </x:c>
      <x:c r="F14" s="49" t="str">
        <x:v>gpt-5.6-terra-2026-07-09</x:v>
      </x:c>
      <x:c r="G14" s="49" t="n">
        <x:v>1</x:v>
      </x:c>
      <x:c r="H14" s="49" t="str">
        <x:v>COMPLETED</x:v>
      </x:c>
      <x:c r="I14" s="49" t="str"/>
      <x:c r="J14" s="83" t="n">
        <x:v>0</x:v>
      </x:c>
      <x:c r="K14" s="83" t="n">
        <x:v>3821.634</x:v>
      </x:c>
      <x:c r="L14" s="82" t="b">
        <x:v>0</x:v>
      </x:c>
      <x:c r="M14" s="49" t="str">
        <x:v>resp_0f1bec43d5d3a7b4006a86ab0d37c08195bf658be8470b5112</x:v>
      </x:c>
      <x:c r="N14" s="60" t="n">
        <x:v>1969</x:v>
      </x:c>
      <x:c r="O14" s="60" t="n">
        <x:v>273</x:v>
      </x:c>
      <x:c r="P14" s="60" t="n">
        <x:v>2242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9253a06b71347c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RUN-TRF-129-20260820T072059161062Z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RUN-TRF-129-20260820T072059161062Z</x:v>
      </x:c>
      <x:c r="B5" s="45" t="str">
        <x:v>TRF-129</x:v>
      </x:c>
      <x:c r="C5" s="45" t="str">
        <x:v>benchmarkEntity</x:v>
      </x:c>
      <x:c r="D5" s="46" t="str">
        <x:v>https://w3id.org/nltl/vocab#benchmarkEntity</x:v>
      </x:c>
      <x:c r="E5" s="45" t="str">
        <x:v>Class</x:v>
      </x:c>
      <x:c r="F5" s="45" t="str"/>
      <x:c r="G5" s="45" t="str"/>
      <x:c r="H5" s="45" t="str"/>
      <x:c r="I5" s="46" t="str">
        <x:v>baseline target infrastructure; domain dependency of coolingWaterSupplySecured; domain dependency of iceNavigationCondition; domain dependency of navigatingInIce</x:v>
      </x:c>
      <x:c r="J5" s="45" t="n">
        <x:v>0</x:v>
      </x:c>
    </x:row>
    <x:row r="6">
      <x:c r="A6" s="47" t="str">
        <x:v>RUN-TRF-129-20260820T072059161062Z</x:v>
      </x:c>
      <x:c r="B6" s="47" t="str">
        <x:v>TRF-129</x:v>
      </x:c>
      <x:c r="C6" s="47" t="str">
        <x:v>coolingWaterSupplySecured</x:v>
      </x:c>
      <x:c r="D6" s="48" t="str">
        <x:v>https://w3id.org/nltl/vocab#coolingWaterSupplySecured</x:v>
      </x:c>
      <x:c r="E6" s="47" t="str">
        <x:v>DatatypeProperty</x:v>
      </x:c>
      <x:c r="F6" s="47" t="str">
        <x:v>xsd:boolean</x:v>
      </x:c>
      <x:c r="G6" s="47" t="str">
        <x:v>http://www.w3.org/2001/XMLSchema#boolean</x:v>
      </x:c>
      <x:c r="H6" s="47" t="str"/>
      <x:c r="I6" s="48" t="str">
        <x:v>linked by the locked 313-requirement index</x:v>
      </x:c>
      <x:c r="J6" s="47" t="n">
        <x:v>0</x:v>
      </x:c>
    </x:row>
    <x:row r="7">
      <x:c r="A7" s="47" t="str">
        <x:v>RUN-TRF-129-20260820T072059161062Z</x:v>
      </x:c>
      <x:c r="B7" s="47" t="str">
        <x:v>TRF-129</x:v>
      </x:c>
      <x:c r="C7" s="47" t="str">
        <x:v>coolingWaterSystem</x:v>
      </x:c>
      <x:c r="D7" s="48" t="str">
        <x:v>https://w3id.org/nltl/vocab#coolingWaterSystem</x:v>
      </x:c>
      <x:c r="E7" s="47" t="str">
        <x:v>Class</x:v>
      </x:c>
      <x:c r="F7" s="47" t="str"/>
      <x:c r="G7" s="47" t="str">
        <x:v>https://w3id.org/nltl/vocab#machineryComponent</x:v>
      </x:c>
      <x:c r="H7" s="47" t="str"/>
      <x:c r="I7" s="48" t="str">
        <x:v>linked by the locked 313-requirement index</x:v>
      </x:c>
      <x:c r="J7" s="47" t="n">
        <x:v>0</x:v>
      </x:c>
    </x:row>
    <x:row r="8">
      <x:c r="A8" s="47" t="str">
        <x:v>RUN-TRF-129-20260820T072059161062Z</x:v>
      </x:c>
      <x:c r="B8" s="47" t="str">
        <x:v>TRF-129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RUN-TRF-129-20260820T072059161062Z</x:v>
      </x:c>
      <x:c r="B9" s="47" t="str">
        <x:v>TRF-129</x:v>
      </x:c>
      <x:c r="C9" s="47" t="str">
        <x:v>iceNavigationCondition</x:v>
      </x:c>
      <x:c r="D9" s="48" t="str">
        <x:v>https://w3id.org/nltl/vocab#iceNavigationCondition</x:v>
      </x:c>
      <x:c r="E9" s="47" t="str">
        <x:v>DatatypeProperty</x:v>
      </x:c>
      <x:c r="F9" s="47" t="str">
        <x:v>xsd:string</x:v>
      </x:c>
      <x:c r="G9" s="47" t="str">
        <x:v>http://www.w3.org/2001/XMLSchema#string</x:v>
      </x:c>
      <x:c r="H9" s="47" t="str"/>
      <x:c r="I9" s="48" t="str">
        <x:v>linked by the locked 313-requirement index</x:v>
      </x:c>
      <x:c r="J9" s="47" t="n">
        <x:v>0</x:v>
      </x:c>
    </x:row>
    <x:row r="10">
      <x:c r="A10" s="47" t="str">
        <x:v>RUN-TRF-129-20260820T072059161062Z</x:v>
      </x:c>
      <x:c r="B10" s="47" t="str">
        <x:v>TRF-129</x:v>
      </x:c>
      <x:c r="C10" s="47" t="str">
        <x:v>machineryComponent</x:v>
      </x:c>
      <x:c r="D10" s="48" t="str">
        <x:v>https://w3id.org/nltl/vocab#machineryComponent</x:v>
      </x:c>
      <x:c r="E10" s="47" t="str">
        <x:v>Class</x:v>
      </x:c>
      <x:c r="F10" s="47" t="str"/>
      <x:c r="G10" s="47" t="str"/>
      <x:c r="H10" s="47" t="str"/>
      <x:c r="I10" s="48" t="str">
        <x:v>range dependency of coolingWaterSystem</x:v>
      </x:c>
      <x:c r="J10" s="47" t="n">
        <x:v>0</x:v>
      </x:c>
    </x:row>
    <x:row r="11">
      <x:c r="A11" s="47" t="str">
        <x:v>RUN-TRF-129-20260820T072059161062Z</x:v>
      </x:c>
      <x:c r="B11" s="47" t="str">
        <x:v>TRF-129</x:v>
      </x:c>
      <x:c r="C11" s="47" t="str">
        <x:v>navigatingInIce</x:v>
      </x:c>
      <x:c r="D11" s="48" t="str">
        <x:v>https://w3id.org/nltl/vocab#navigatingInIce</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RUN-TRF-129-20260820T072059161062Z</x:v>
      </x:c>
      <x:c r="B12" s="47" t="str">
        <x:v>TRF-129</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9" t="str">
        <x:v>RUN-TRF-129-20260820T072059161062Z</x:v>
      </x:c>
      <x:c r="B13" s="49" t="str">
        <x:v>TRF-129</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1505b2af008b4df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RUN-TRF-129-20260820T072059161062Z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RUN-TRF-129-20260820T072059161062Z</x:v>
      </x:c>
      <x:c r="B5" s="45" t="str">
        <x:v>TRF-129</x:v>
      </x:c>
      <x:c r="C5" s="45" t="str">
        <x:v>FS-BOOL-01</x:v>
      </x:c>
      <x:c r="D5" s="45" t="str">
        <x:v>boolean_state</x:v>
      </x:c>
      <x:c r="E5" s="97" t="n">
        <x:v>0.115385</x:v>
      </x:c>
      <x:c r="F5" s="45" t="str">
        <x:v>boolean | required | value</x:v>
      </x:c>
      <x:c r="G5" s="45" t="str">
        <x:v>synthetic-few-shot-not-benchmark-ground-truth</x:v>
      </x:c>
    </x:row>
    <x:row r="6">
      <x:c r="A6" s="49" t="str">
        <x:v>RUN-TRF-129-20260820T072059161062Z</x:v>
      </x:c>
      <x:c r="B6" s="49" t="str">
        <x:v>TRF-129</x:v>
      </x:c>
      <x:c r="C6" s="49" t="str">
        <x:v>FS-BOOL-02</x:v>
      </x:c>
      <x:c r="D6" s="49" t="str">
        <x:v>boolean_state</x:v>
      </x:c>
      <x:c r="E6" s="98" t="n">
        <x:v>0.115385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a218c74b5344cf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RUN-TRF-129-20260820T072059161062Z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RUN-TRF-129-20260820T072059161062Z</x:v>
      </x:c>
      <x:c r="B5" s="45" t="str">
        <x:v>TRF-129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https://w3id.org/nltl/vocab#coolingWaterSupplySecured | https://w3id.org/nltl/vocab#iceNavigationCondition | https://w3id.org/nltl/vocab#navigatingInIce | https://w3id.org/nltl/vocab#ship</x:v>
      </x:c>
      <x:c r="O5" s="46" t="str"/>
      <x:c r="P5" s="46" t="str"/>
      <x:c r="Q5" s="46" t="str"/>
    </x:row>
    <x:row r="6">
      <x:c r="A6" s="49" t="str">
        <x:v>RUN-TRF-129-20260820T072059161062Z</x:v>
      </x:c>
      <x:c r="B6" s="49" t="str">
        <x:v>TRF-129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https://w3id.org/nltl/vocab#coolingWaterSupplySecured | https://w3id.org/nltl/vocab#iceNavigationCondition | https://w3id.org/nltl/vocab#navigatingInIce | https://w3id.org/nltl/vocab#ship</x:v>
      </x:c>
      <x:c r="O6" s="50" t="str"/>
      <x:c r="P6" s="50" t="str"/>
      <x:c r="Q6" s="50" t="str"/>
    </x:row>
  </x:sheetData>
  <x:pageMargins left="0.7" right="0.7" top="0.75" bottom="0.75" header="0.3" footer="0.3"/>
  <x:tableParts count="1">
    <x:tablePart xmlns:r="http://schemas.openxmlformats.org/officeDocument/2006/relationships" r:id="Rc2c689be4e4f4ff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RUN-TRF-129-20260820T072059161062Z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RUN-TRF-129-20260820T072059161062Z</x:v>
      </x:c>
      <x:c r="B5" s="45" t="str">
        <x:v>TRF-129</x:v>
      </x:c>
      <x:c r="C5" s="58" t="n">
        <x:v>2</x:v>
      </x:c>
      <x:c r="D5" s="45" t="str">
        <x:v>matcher_search</x:v>
      </x:c>
      <x:c r="E5" s="46" t="str">
        <x:v>Preserve the prior applicability repair: iceNavigationCondition must be an operative semantic selector, not merely a globally required string whose presence gates the query. Locate the canonical controlled value or relationship/path that establishes the ice-navigation condition, then encode the conditional branch so coolingWaterSupplySecured true is required on the ship when that condition and navigatingInIce=true establish applicability. Do not invent a string value; do not make applicability evidence universally mandatory unless independently required; and ensure missing applicable-branch selection evidence cannot yield an accidental pass.</x:v>
      </x:c>
      <x:c r="F5" s="58" t="n">
        <x:v>5</x:v>
      </x:c>
      <x:c r="G5" s="45" t="str"/>
      <x:c r="H5" s="45" t="str"/>
      <x:c r="I5" s="46" t="str"/>
      <x:c r="J5" s="46" t="str"/>
    </x:row>
    <x:row r="6">
      <x:c r="A6" s="49" t="str">
        <x:v>RUN-TRF-129-20260820T072059161062Z</x:v>
      </x:c>
      <x:c r="B6" s="49" t="str">
        <x:v>TRF-129</x:v>
      </x:c>
      <x:c r="C6" s="60" t="n">
        <x:v>2</x:v>
      </x:c>
      <x:c r="D6" s="49" t="str">
        <x:v>matcher_decision</x:v>
      </x:c>
      <x:c r="E6" s="50" t="str"/>
      <x:c r="F6" s="60" t="str"/>
      <x:c r="G6" s="82" t="b">
        <x:v>0</x:v>
      </x:c>
      <x:c r="H6" s="49" t="str"/>
      <x:c r="I6" s="50" t="str"/>
      <x:c r="J6" s="50" t="str">
        <x:v>No supplied candidate verifies a canonical controlled value or relationship/path for the operative ice-navigation condition; iceNavigationCondition is only an unapproved string candidate, and navigatingInIce alone does not establish the required selector.</x:v>
      </x:c>
    </x:row>
  </x:sheetData>
  <x:pageMargins left="0.7" right="0.7" top="0.75" bottom="0.75" header="0.3" footer="0.3"/>
  <x:tableParts count="1">
    <x:tablePart xmlns:r="http://schemas.openxmlformats.org/officeDocument/2006/relationships" r:id="Re5eb6c365af34eb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RUN-TRF-129-20260820T072059161062Z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RUN-TRF-129-20260820T072059161062Z</x:v>
      </x:c>
      <x:c r="B5" s="45" t="str">
        <x:v>TRF-129</x:v>
      </x:c>
      <x:c r="C5" s="58"/>
      <x:c r="D5" s="45" t="str">
        <x:v>initial_context_pack</x:v>
      </x:c>
      <x:c r="E5" s="46" t="str">
        <x:v>artifacts/context_pack_initial.json</x:v>
      </x:c>
      <x:c r="F5" s="45" t="str">
        <x:v>846563b0c10102ce26e41f897829d5f2a9df45d7227404ab9c608f51bb656c01</x:v>
      </x:c>
      <x:c r="G5" s="58" t="n">
        <x:v>11822</x:v>
      </x:c>
    </x:row>
    <x:row r="6">
      <x:c r="A6" s="47" t="str">
        <x:v>RUN-TRF-129-20260820T072059161062Z</x:v>
      </x:c>
      <x:c r="B6" s="47" t="str">
        <x:v>TRF-129</x:v>
      </x:c>
      <x:c r="C6" s="59"/>
      <x:c r="D6" s="47" t="str">
        <x:v>few_shot_selection</x:v>
      </x:c>
      <x:c r="E6" s="48" t="str">
        <x:v>artifacts/few_shots_selected.json</x:v>
      </x:c>
      <x:c r="F6" s="47" t="str">
        <x:v>9c8e793eb16ea4b19bb4f6d5f8a6d35ecc08354281d641c26aad6e8f674ea62e</x:v>
      </x:c>
      <x:c r="G6" s="59" t="n">
        <x:v>3110</x:v>
      </x:c>
    </x:row>
    <x:row r="7">
      <x:c r="A7" s="47" t="str">
        <x:v>RUN-TRF-129-20260820T072059161062Z</x:v>
      </x:c>
      <x:c r="B7" s="47" t="str">
        <x:v>TRF-129</x:v>
      </x:c>
      <x:c r="C7" s="59" t="n">
        <x:v>1</x:v>
      </x:c>
      <x:c r="D7" s="47" t="str">
        <x:v>generator_prompt</x:v>
      </x:c>
      <x:c r="E7" s="48" t="str">
        <x:v>artifacts/attempt_01/generator_prompt.txt</x:v>
      </x:c>
      <x:c r="F7" s="47" t="str">
        <x:v>4a03069a40eb569be3bde822790e89e3c61a169b2b1ff5ca01ae42179bfc94dd</x:v>
      </x:c>
      <x:c r="G7" s="59" t="n">
        <x:v>24172</x:v>
      </x:c>
    </x:row>
    <x:row r="8">
      <x:c r="A8" s="47" t="str">
        <x:v>RUN-TRF-129-20260820T072059161062Z</x:v>
      </x:c>
      <x:c r="B8" s="47" t="str">
        <x:v>TRF-129</x:v>
      </x:c>
      <x:c r="C8" s="59" t="n">
        <x:v>1</x:v>
      </x:c>
      <x:c r="D8" s="47" t="str">
        <x:v>generator_raw_response</x:v>
      </x:c>
      <x:c r="E8" s="48" t="str">
        <x:v>artifacts/attempt_01/generator_raw.txt</x:v>
      </x:c>
      <x:c r="F8" s="47" t="str">
        <x:v>e96a693e41fa22c210bd6ef6cf197bde08327511dca1433a1fe54a0c2e333c93</x:v>
      </x:c>
      <x:c r="G8" s="59" t="n">
        <x:v>1033</x:v>
      </x:c>
    </x:row>
    <x:row r="9">
      <x:c r="A9" s="47" t="str">
        <x:v>RUN-TRF-129-20260820T072059161062Z</x:v>
      </x:c>
      <x:c r="B9" s="47" t="str">
        <x:v>TRF-129</x:v>
      </x:c>
      <x:c r="C9" s="59" t="n">
        <x:v>1</x:v>
      </x:c>
      <x:c r="D9" s="47" t="str">
        <x:v>candidate_shape</x:v>
      </x:c>
      <x:c r="E9" s="48" t="str">
        <x:v>artifacts/attempt_01/candidate_shape.ttl</x:v>
      </x:c>
      <x:c r="F9" s="47" t="str">
        <x:v>960f3d0e87ba7f03cb917af7f30381fd7ce85a2b1460f2fc3b6151dad20273a6</x:v>
      </x:c>
      <x:c r="G9" s="59" t="n">
        <x:v>1008</x:v>
      </x:c>
    </x:row>
    <x:row r="10">
      <x:c r="A10" s="47" t="str">
        <x:v>RUN-TRF-129-20260820T072059161062Z</x:v>
      </x:c>
      <x:c r="B10" s="47" t="str">
        <x:v>TRF-129</x:v>
      </x:c>
      <x:c r="C10" s="59" t="n">
        <x:v>1</x:v>
      </x:c>
      <x:c r="D10" s="47" t="str">
        <x:v>deterministic_validation</x:v>
      </x:c>
      <x:c r="E10" s="48" t="str">
        <x:v>artifacts/attempt_01/deterministic_validation.json</x:v>
      </x:c>
      <x:c r="F10" s="47" t="str">
        <x:v>a637654b20cc320f4c88592f146218c360137c0eaaf036f87f3d8b86125134cf</x:v>
      </x:c>
      <x:c r="G10" s="59" t="n">
        <x:v>599</x:v>
      </x:c>
    </x:row>
    <x:row r="11">
      <x:c r="A11" s="47" t="str">
        <x:v>RUN-TRF-129-20260820T072059161062Z</x:v>
      </x:c>
      <x:c r="B11" s="47" t="str">
        <x:v>TRF-129</x:v>
      </x:c>
      <x:c r="C11" s="59" t="n">
        <x:v>1</x:v>
      </x:c>
      <x:c r="D11" s="47" t="str">
        <x:v>validator_prompt</x:v>
      </x:c>
      <x:c r="E11" s="48" t="str">
        <x:v>artifacts/attempt_01/validator_prompt_01.txt</x:v>
      </x:c>
      <x:c r="F11" s="47" t="str">
        <x:v>3e7039c08c7fc3d5db2161628825dc4fa073dd9038958cd0e3c4d41008e08568</x:v>
      </x:c>
      <x:c r="G11" s="59" t="n">
        <x:v>19914</x:v>
      </x:c>
    </x:row>
    <x:row r="12">
      <x:c r="A12" s="47" t="str">
        <x:v>RUN-TRF-129-20260820T072059161062Z</x:v>
      </x:c>
      <x:c r="B12" s="47" t="str">
        <x:v>TRF-129</x:v>
      </x:c>
      <x:c r="C12" s="59" t="n">
        <x:v>1</x:v>
      </x:c>
      <x:c r="D12" s="47" t="str">
        <x:v>validator_raw_response</x:v>
      </x:c>
      <x:c r="E12" s="48" t="str">
        <x:v>artifacts/attempt_01/validator_raw_01.txt</x:v>
      </x:c>
      <x:c r="F12" s="47" t="str">
        <x:v>dd1e42382081e23dade50792bfeda1fef37beb5ab32b5b54b200ef62b654b7ba</x:v>
      </x:c>
      <x:c r="G12" s="59" t="n">
        <x:v>637</x:v>
      </x:c>
    </x:row>
    <x:row r="13">
      <x:c r="A13" s="47" t="str">
        <x:v>RUN-TRF-129-20260820T072059161062Z</x:v>
      </x:c>
      <x:c r="B13" s="47" t="str">
        <x:v>TRF-129</x:v>
      </x:c>
      <x:c r="C13" s="59" t="n">
        <x:v>2</x:v>
      </x:c>
      <x:c r="D13" s="47" t="str">
        <x:v>generator_prompt</x:v>
      </x:c>
      <x:c r="E13" s="48" t="str">
        <x:v>artifacts/attempt_02/generator_prompt.txt</x:v>
      </x:c>
      <x:c r="F13" s="47" t="str">
        <x:v>d74d74a202e78191028e750ca00429e6565e09728a780bdfe5c89425a3aba645</x:v>
      </x:c>
      <x:c r="G13" s="59" t="n">
        <x:v>24744</x:v>
      </x:c>
    </x:row>
    <x:row r="14">
      <x:c r="A14" s="47" t="str">
        <x:v>RUN-TRF-129-20260820T072059161062Z</x:v>
      </x:c>
      <x:c r="B14" s="47" t="str">
        <x:v>TRF-129</x:v>
      </x:c>
      <x:c r="C14" s="59" t="n">
        <x:v>2</x:v>
      </x:c>
      <x:c r="D14" s="47" t="str">
        <x:v>generator_raw_response</x:v>
      </x:c>
      <x:c r="E14" s="48" t="str">
        <x:v>artifacts/attempt_02/generator_raw.txt</x:v>
      </x:c>
      <x:c r="F14" s="47" t="str">
        <x:v>23c457f483d564516d5e8e76ca3281f7a2bb18e3457137f0236566f25fc52a6d</x:v>
      </x:c>
      <x:c r="G14" s="59" t="n">
        <x:v>1399</x:v>
      </x:c>
    </x:row>
    <x:row r="15">
      <x:c r="A15" s="47" t="str">
        <x:v>RUN-TRF-129-20260820T072059161062Z</x:v>
      </x:c>
      <x:c r="B15" s="47" t="str">
        <x:v>TRF-129</x:v>
      </x:c>
      <x:c r="C15" s="59" t="n">
        <x:v>2</x:v>
      </x:c>
      <x:c r="D15" s="47" t="str">
        <x:v>candidate_shape</x:v>
      </x:c>
      <x:c r="E15" s="48" t="str">
        <x:v>artifacts/attempt_02/candidate_shape.ttl</x:v>
      </x:c>
      <x:c r="F15" s="47" t="str">
        <x:v>1a0db6d961c94353f5575c596eb375912fe5807200e93d3bfd8619fa199eb0eb</x:v>
      </x:c>
      <x:c r="G15" s="59" t="n">
        <x:v>1374</x:v>
      </x:c>
    </x:row>
    <x:row r="16">
      <x:c r="A16" s="47" t="str">
        <x:v>RUN-TRF-129-20260820T072059161062Z</x:v>
      </x:c>
      <x:c r="B16" s="47" t="str">
        <x:v>TRF-129</x:v>
      </x:c>
      <x:c r="C16" s="59" t="n">
        <x:v>2</x:v>
      </x:c>
      <x:c r="D16" s="47" t="str">
        <x:v>deterministic_validation</x:v>
      </x:c>
      <x:c r="E16" s="48" t="str">
        <x:v>artifacts/attempt_02/deterministic_validation.json</x:v>
      </x:c>
      <x:c r="F16" s="47" t="str">
        <x:v>a637654b20cc320f4c88592f146218c360137c0eaaf036f87f3d8b86125134cf</x:v>
      </x:c>
      <x:c r="G16" s="59" t="n">
        <x:v>599</x:v>
      </x:c>
    </x:row>
    <x:row r="17">
      <x:c r="A17" s="47" t="str">
        <x:v>RUN-TRF-129-20260820T072059161062Z</x:v>
      </x:c>
      <x:c r="B17" s="47" t="str">
        <x:v>TRF-129</x:v>
      </x:c>
      <x:c r="C17" s="59" t="n">
        <x:v>2</x:v>
      </x:c>
      <x:c r="D17" s="47" t="str">
        <x:v>validator_prompt</x:v>
      </x:c>
      <x:c r="E17" s="48" t="str">
        <x:v>artifacts/attempt_02/validator_prompt_01.txt</x:v>
      </x:c>
      <x:c r="F17" s="47" t="str">
        <x:v>ea04dda26028dc7d68727f6153addd1fbda05b7eebc5b3a554cdba4a256b11cd</x:v>
      </x:c>
      <x:c r="G17" s="59" t="n">
        <x:v>20874</x:v>
      </x:c>
    </x:row>
    <x:row r="18">
      <x:c r="A18" s="47" t="str">
        <x:v>RUN-TRF-129-20260820T072059161062Z</x:v>
      </x:c>
      <x:c r="B18" s="47" t="str">
        <x:v>TRF-129</x:v>
      </x:c>
      <x:c r="C18" s="59" t="n">
        <x:v>2</x:v>
      </x:c>
      <x:c r="D18" s="47" t="str">
        <x:v>validator_raw_response</x:v>
      </x:c>
      <x:c r="E18" s="48" t="str">
        <x:v>artifacts/attempt_02/validator_raw_01.txt</x:v>
      </x:c>
      <x:c r="F18" s="47" t="str">
        <x:v>05492b7f22f232cb290e9ca582b79325a3d6b2204905ccd548a384c2cad0c865</x:v>
      </x:c>
      <x:c r="G18" s="59" t="n">
        <x:v>712</x:v>
      </x:c>
    </x:row>
    <x:row r="19">
      <x:c r="A19" s="47" t="str">
        <x:v>RUN-TRF-129-20260820T072059161062Z</x:v>
      </x:c>
      <x:c r="B19" s="47" t="str">
        <x:v>TRF-129</x:v>
      </x:c>
      <x:c r="C19" s="59" t="n">
        <x:v>2</x:v>
      </x:c>
      <x:c r="D19" s="47" t="str">
        <x:v>matcher_candidates</x:v>
      </x:c>
      <x:c r="E19" s="48" t="str">
        <x:v>artifacts/attempt_02/matcher_candidates.json</x:v>
      </x:c>
      <x:c r="F19" s="47" t="str">
        <x:v>1054124644d688fce300a68d83574c4507bddb4236f68520186733b1ac2f6a32</x:v>
      </x:c>
      <x:c r="G19" s="59" t="n">
        <x:v>3327</x:v>
      </x:c>
    </x:row>
    <x:row r="20">
      <x:c r="A20" s="47" t="str">
        <x:v>RUN-TRF-129-20260820T072059161062Z</x:v>
      </x:c>
      <x:c r="B20" s="47" t="str">
        <x:v>TRF-129</x:v>
      </x:c>
      <x:c r="C20" s="59" t="n">
        <x:v>2</x:v>
      </x:c>
      <x:c r="D20" s="47" t="str">
        <x:v>vocabulary_matcher_prompt</x:v>
      </x:c>
      <x:c r="E20" s="48" t="str">
        <x:v>artifacts/attempt_02/vocabulary_matcher_prompt_01.txt</x:v>
      </x:c>
      <x:c r="F20" s="47" t="str">
        <x:v>218c6d14addcbfc07974952342792e7175078e1a48c4728580b13433e95952a9</x:v>
      </x:c>
      <x:c r="G20" s="59" t="n">
        <x:v>7839</x:v>
      </x:c>
    </x:row>
    <x:row r="21">
      <x:c r="A21" s="49" t="str">
        <x:v>RUN-TRF-129-20260820T072059161062Z</x:v>
      </x:c>
      <x:c r="B21" s="49" t="str">
        <x:v>TRF-129</x:v>
      </x:c>
      <x:c r="C21" s="60" t="n">
        <x:v>2</x:v>
      </x:c>
      <x:c r="D21" s="49" t="str">
        <x:v>vocabulary_matcher_raw_response</x:v>
      </x:c>
      <x:c r="E21" s="50" t="str">
        <x:v>artifacts/attempt_02/vocabulary_matcher_raw_01.txt</x:v>
      </x:c>
      <x:c r="F21" s="49" t="str">
        <x:v>c86e49d615e27fd71b782e5131e453aeec8fae597dbe504dea3db6e254aa3bb5</x:v>
      </x:c>
      <x:c r="G21" s="60" t="n">
        <x:v>344</x:v>
      </x:c>
    </x:row>
  </x:sheetData>
  <x:pageMargins left="0.7" right="0.7" top="0.75" bottom="0.75" header="0.3" footer="0.3"/>
  <x:tableParts count="1">
    <x:tablePart xmlns:r="http://schemas.openxmlformats.org/officeDocument/2006/relationships" r:id="Rff80db8802a1469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RUN-TRF-129-20260820T072059161062Z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RUN-TRF-129-20260820T072059161062Z</x:v>
      </x:c>
      <x:c r="B5" s="69" t="str">
        <x:v>TRF-129</x:v>
      </x:c>
      <x:c r="C5" s="71" t="n">
        <x:v>2</x:v>
      </x:c>
      <x:c r="D5" s="69" t="str">
        <x:v>TERM_RESOLUTION_UNRESOLVED</x:v>
      </x:c>
      <x:c r="E5" s="73" t="str">
        <x:v>No supplied candidate verifies a canonical controlled value or relationship/path for the operative ice-navigation condition; iceNavigationCondition is only an unapproved string candidate, and navigatingInIce alone does not establish the required selector.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7bb7966473248c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RUN-TRF-129-20260820T072059161062Z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