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8abe8fac3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a16bb2ae844c50"/>
    <x:sheet xmlns:r="http://schemas.openxmlformats.org/officeDocument/2006/relationships" name="README" sheetId="2" r:id="R2448d470b158420c"/>
    <x:sheet xmlns:r="http://schemas.openxmlformats.org/officeDocument/2006/relationships" name="REGULATION_QUEUE" sheetId="3" r:id="R8812ee10ea204ef7"/>
    <x:sheet xmlns:r="http://schemas.openxmlformats.org/officeDocument/2006/relationships" name="RUNS" sheetId="4" r:id="Re1b2ada33f4843eb"/>
    <x:sheet xmlns:r="http://schemas.openxmlformats.org/officeDocument/2006/relationships" name="ITERATIONS" sheetId="5" r:id="Rd23956ab525a482d"/>
    <x:sheet xmlns:r="http://schemas.openxmlformats.org/officeDocument/2006/relationships" name="API_CALLS" sheetId="6" r:id="Refee94f0bbd940be"/>
    <x:sheet xmlns:r="http://schemas.openxmlformats.org/officeDocument/2006/relationships" name="TERM_RETRIEVAL" sheetId="7" r:id="R0960c91807ac4f0d"/>
    <x:sheet xmlns:r="http://schemas.openxmlformats.org/officeDocument/2006/relationships" name="FEW_SHOT_SELECTION" sheetId="8" r:id="Ra18385e13c4447c4"/>
    <x:sheet xmlns:r="http://schemas.openxmlformats.org/officeDocument/2006/relationships" name="VALIDATION" sheetId="9" r:id="Rb758926ab40a4b25"/>
    <x:sheet xmlns:r="http://schemas.openxmlformats.org/officeDocument/2006/relationships" name="VOCAB_MATCHES" sheetId="10" r:id="Rc2865c205e454c36"/>
    <x:sheet xmlns:r="http://schemas.openxmlformats.org/officeDocument/2006/relationships" name="ARTIFACTS" sheetId="11" r:id="R370834680005419b"/>
    <x:sheet xmlns:r="http://schemas.openxmlformats.org/officeDocument/2006/relationships" name="UNRESOLVED" sheetId="12" r:id="R898b1747f8e34cf6"/>
    <x:sheet xmlns:r="http://schemas.openxmlformats.org/officeDocument/2006/relationships" name="RDF_TEST_QUEUE" sheetId="13" r:id="R56c08caff047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9016d48c64381" /><Relationship Type="http://schemas.openxmlformats.org/officeDocument/2006/relationships/theme" Target="/xl/theme/theme1.xml" Id="Rebc42614b77d4ddc" /><Relationship Type="http://schemas.microsoft.com/office/2022/11/relationships/FeaturePropertyBag" Target="/xl/featurePropertyBag/featurePropertyBag.xml" Id="R26fb1c6836264ae9" /><Relationship Type="http://schemas.openxmlformats.org/officeDocument/2006/relationships/sharedStrings" Target="/xl/sharedStrings.xml" Id="R9c78f0adec1b45da" /><Relationship Type="http://schemas.openxmlformats.org/officeDocument/2006/relationships/worksheet" Target="/xl/worksheets/sheet1.xml" Id="R8aa16bb2ae844c50" /><Relationship Type="http://schemas.openxmlformats.org/officeDocument/2006/relationships/worksheet" Target="/xl/worksheets/sheet2.xml" Id="R2448d470b158420c" /><Relationship Type="http://schemas.openxmlformats.org/officeDocument/2006/relationships/worksheet" Target="/xl/worksheets/sheet3.xml" Id="R8812ee10ea204ef7" /><Relationship Type="http://schemas.openxmlformats.org/officeDocument/2006/relationships/worksheet" Target="/xl/worksheets/sheet4.xml" Id="Re1b2ada33f4843eb" /><Relationship Type="http://schemas.openxmlformats.org/officeDocument/2006/relationships/worksheet" Target="/xl/worksheets/sheet5.xml" Id="Rd23956ab525a482d" /><Relationship Type="http://schemas.openxmlformats.org/officeDocument/2006/relationships/worksheet" Target="/xl/worksheets/sheet6.xml" Id="Refee94f0bbd940be" /><Relationship Type="http://schemas.openxmlformats.org/officeDocument/2006/relationships/worksheet" Target="/xl/worksheets/sheet7.xml" Id="R0960c91807ac4f0d" /><Relationship Type="http://schemas.openxmlformats.org/officeDocument/2006/relationships/worksheet" Target="/xl/worksheets/sheet8.xml" Id="Ra18385e13c4447c4" /><Relationship Type="http://schemas.openxmlformats.org/officeDocument/2006/relationships/worksheet" Target="/xl/worksheets/sheet9.xml" Id="Rb758926ab40a4b25" /><Relationship Type="http://schemas.openxmlformats.org/officeDocument/2006/relationships/worksheet" Target="/xl/worksheets/sheet10.xml" Id="Rc2865c205e454c36" /><Relationship Type="http://schemas.openxmlformats.org/officeDocument/2006/relationships/worksheet" Target="/xl/worksheets/sheet11.xml" Id="R370834680005419b" /><Relationship Type="http://schemas.openxmlformats.org/officeDocument/2006/relationships/worksheet" Target="/xl/worksheets/sheet12.xml" Id="R898b1747f8e34cf6" /><Relationship Type="http://schemas.openxmlformats.org/officeDocument/2006/relationships/worksheet" Target="/xl/worksheets/sheet13.xml" Id="R56c08caff04745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7a219a19b845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2d1d1bd51a4c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fbc33a91bc42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2c746bf98a40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578f5e3eb44e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fb8c6825a240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27d069f06f44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b5adda2f9146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5d7b1d33e0b4f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cbfa1db7ee649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9491735e38148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RUN-TRF-131-20260820T072428276115Z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8555.566333333334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RUN-TRF-131-20260820T072428276115Z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7a219a19b845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RUN-TRF-131-20260820T072428276115Z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TERM_RESOLUTION_UNRESOLVED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2d1d1bd51a4c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RUN-TRF-131-20260820T072428276115Z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RUN-TRF-131-20260820T072428276115Z</x:v>
      </x:c>
      <x:c r="C5" s="69" t="str">
        <x:v>TRF-131</x:v>
      </x:c>
      <x:c r="D5" s="70" t="n">
        <x:v>46254.308660613424</x:v>
      </x:c>
      <x:c r="E5" s="70" t="n">
        <x:v>46254.30896769676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the required canonical ship-to-benchmarkEntity relationship/path or a qualified ballast-water cooling arrangement substitution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fbc33a91bc42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RUN-TRF-131-20260820T072428276115Z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RUN-TRF-131-20260820T072428276115Z</x:v>
      </x:c>
      <x:c r="B5" s="69" t="str">
        <x:v>TRF-131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owner/path: substituteArrangementStatus has canonical domain benchmarkEntity, but the required target owner is ship, so it cannot be asserted directly on the ship. Obtain the canonical ship-to-benchmarkEntity relationship/path and constrain the status on that reached entity. Ensure the prohibition specifically represents a ballast-water cooling arrangement being accepted as a substitute for an inlet chest, rather than an unqualified status fact.</x:v>
      </x:c>
      <x:c r="I5" s="75" t="n">
        <x:v>8992.76</x:v>
      </x:c>
      <x:c r="J5" s="75" t="n">
        <x:v>8281.599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c746bf98a40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RUN-TRF-131-20260820T072428276115Z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RUN-TRF-131-20260820T072428276115Z</x:v>
      </x:c>
      <x:c r="C5" s="45" t="str">
        <x:v>TRF-131</x:v>
      </x:c>
      <x:c r="D5" s="88" t="n">
        <x:v>46254.30876471065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8990.853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RUN-TRF-131-20260820T072428276115Z</x:v>
      </x:c>
      <x:c r="C6" s="47" t="str">
        <x:v>TRF-131</x:v>
      </x:c>
      <x:c r="D6" s="91" t="n">
        <x:v>46254.308764733796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8992.76</x:v>
      </x:c>
      <x:c r="L6" s="93" t="b">
        <x:v>0</x:v>
      </x:c>
      <x:c r="M6" s="47" t="str">
        <x:v>resp_0f74c0110cfe9292006a86abac8170819381086426061982c1</x:v>
      </x:c>
      <x:c r="N6" s="59" t="n">
        <x:v>5658</x:v>
      </x:c>
      <x:c r="O6" s="59" t="n">
        <x:v>645</x:v>
      </x:c>
      <x:c r="P6" s="59" t="n">
        <x:v>6303</x:v>
      </x:c>
    </x:row>
    <x:row r="7">
      <x:c r="A7" s="47" t="str">
        <x:v>EVT-000025</x:v>
      </x:c>
      <x:c r="B7" s="47" t="str">
        <x:v>RUN-TRF-131-20260820T072428276115Z</x:v>
      </x:c>
      <x:c r="C7" s="47" t="str">
        <x:v>TRF-131</x:v>
      </x:c>
      <x:c r="D7" s="91" t="n">
        <x:v>46254.308861006946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8279.568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RUN-TRF-131-20260820T072428276115Z</x:v>
      </x:c>
      <x:c r="C8" s="47" t="str">
        <x:v>TRF-131</x:v>
      </x:c>
      <x:c r="D8" s="91" t="n">
        <x:v>46254.30886103009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8281.599</x:v>
      </x:c>
      <x:c r="L8" s="93" t="b">
        <x:v>0</x:v>
      </x:c>
      <x:c r="M8" s="47" t="str">
        <x:v>resp_0666186b902f3929006a86abb5667c819487a3c193ea095b5f</x:v>
      </x:c>
      <x:c r="N8" s="59" t="n">
        <x:v>4312</x:v>
      </x:c>
      <x:c r="O8" s="59" t="n">
        <x:v>333</x:v>
      </x:c>
      <x:c r="P8" s="59" t="n">
        <x:v>4645</x:v>
      </x:c>
    </x:row>
    <x:row r="9">
      <x:c r="A9" s="47" t="str">
        <x:v>EVT-000032</x:v>
      </x:c>
      <x:c r="B9" s="47" t="str">
        <x:v>RUN-TRF-131-20260820T072428276115Z</x:v>
      </x:c>
      <x:c r="C9" s="47" t="str">
        <x:v>TRF-131</x:v>
      </x:c>
      <x:c r="D9" s="91" t="n">
        <x:v>46254.30896765046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8393.794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RUN-TRF-131-20260820T072428276115Z</x:v>
      </x:c>
      <x:c r="C10" s="49" t="str">
        <x:v>TRF-131</x:v>
      </x:c>
      <x:c r="D10" s="94" t="n">
        <x:v>46254.30896766204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8394.824</x:v>
      </x:c>
      <x:c r="L10" s="96" t="b">
        <x:v>0</x:v>
      </x:c>
      <x:c r="M10" s="49" t="str">
        <x:v>resp_09f225694f4b7778006a86abbf494c8196a7b398b7c0b881c5</x:v>
      </x:c>
      <x:c r="N10" s="60" t="n">
        <x:v>1615</x:v>
      </x:c>
      <x:c r="O10" s="60" t="n">
        <x:v>122</x:v>
      </x:c>
      <x:c r="P10" s="60" t="n">
        <x:v>1737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78f5e3eb44e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RUN-TRF-131-20260820T072428276115Z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RUN-TRF-131-20260820T072428276115Z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RUN-TRF-131-20260820T072428276115Z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RUN-TRF-131-20260820T072428276115Z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RUN-TRF-131-20260820T072428276115Z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RUN-TRF-131-20260820T072428276115Z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RUN-TRF-131-20260820T072428276115Z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RUN-TRF-131-20260820T072428276115Z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RUN-TRF-131-20260820T072428276115Z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RUN-TRF-131-20260820T072428276115Z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fb8c6825a240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RUN-TRF-131-20260820T072428276115Z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RUN-TRF-131-20260820T072428276115Z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RUN-TRF-131-20260820T072428276115Z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7d069f06f44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RUN-TRF-131-20260820T072428276115Z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RUN-TRF-131-20260820T072428276115Z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b5adda2f9146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RUN-TRF-131-20260820T072428276115Z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RUN-TRF-131-20260820T072428276115Z</x:v>
      </x:c>
      <x:c r="B5" s="45" t="str">
        <x:v>TRF-131</x:v>
      </x:c>
      <x:c r="C5" s="58" t="n">
        <x:v>1</x:v>
      </x:c>
      <x:c r="D5" s="45" t="str">
        <x:v>matcher_search</x:v>
      </x:c>
      <x:c r="E5" s="46" t="str">
        <x:v>Repair the owner/path: substituteArrangementStatus has canonical domain benchmarkEntity, but the required target owner is ship, so it cannot be asserted directly on the ship. Obtain the canonical ship-to-benchmarkEntity relationship/path and constrain the status on that reached entity. Ensure the prohibition specifically represents a ballast-water cooling arrangement being accepted as a substitute for an inlet chest, rather than an unqualified status fact.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RUN-TRF-131-20260820T072428276115Z</x:v>
      </x:c>
      <x:c r="B6" s="49" t="str">
        <x:v>TRF-131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provides the required canonical ship-to-benchmarkEntity relationship/path or a qualified ballast-water cooling arrangement substitution constraint.</x:v>
      </x:c>
    </x:row>
  </x:sheetData>
  <x:pageMargins left="0.7" right="0.7" top="0.75" bottom="0.75" header="0.3" footer="0.3"/>
  <x:tableParts count="1">
    <x:tablePart xmlns:r="http://schemas.openxmlformats.org/officeDocument/2006/relationships" r:id="R85d7b1d33e0b4f8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RUN-TRF-131-20260820T072428276115Z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RUN-TRF-131-20260820T072428276115Z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1d97c5e8274a4bdc80d74c147f96afa602594312de6fccef81f25e10197523c6</x:v>
      </x:c>
      <x:c r="G5" s="58" t="n">
        <x:v>11843</x:v>
      </x:c>
    </x:row>
    <x:row r="6">
      <x:c r="A6" s="47" t="str">
        <x:v>RUN-TRF-131-20260820T072428276115Z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RUN-TRF-131-20260820T072428276115Z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732d7b6a55b3ee74278cc0870435991a0edf03d1a32fa2f2bd0cd0493977e061</x:v>
      </x:c>
      <x:c r="G7" s="59" t="n">
        <x:v>24193</x:v>
      </x:c>
    </x:row>
    <x:row r="8">
      <x:c r="A8" s="47" t="str">
        <x:v>RUN-TRF-131-20260820T072428276115Z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f9220e5fb71c6c74c92ede20415207cf45ae2045e364b4612e399ee68a8e5ae6</x:v>
      </x:c>
      <x:c r="G8" s="59" t="n">
        <x:v>533</x:v>
      </x:c>
    </x:row>
    <x:row r="9">
      <x:c r="A9" s="47" t="str">
        <x:v>RUN-TRF-131-20260820T072428276115Z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1102d0b12ee7b5a143de8e95af60e4ac000afbcc330bd1c5496cf20ef850c2c0</x:v>
      </x:c>
      <x:c r="G9" s="59" t="n">
        <x:v>508</x:v>
      </x:c>
    </x:row>
    <x:row r="10">
      <x:c r="A10" s="47" t="str">
        <x:v>RUN-TRF-131-20260820T072428276115Z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83bd89df1ec2823f1ac1313739e1c560150139874645fc08a14644eb6d1d32bf</x:v>
      </x:c>
      <x:c r="G10" s="59" t="n">
        <x:v>492</x:v>
      </x:c>
    </x:row>
    <x:row r="11">
      <x:c r="A11" s="47" t="str">
        <x:v>RUN-TRF-131-20260820T072428276115Z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62c38a46ca737fa7f0c90b10b759767d44540dfd5c156e9d08db785d4ebcd0ea</x:v>
      </x:c>
      <x:c r="G11" s="59" t="n">
        <x:v>18599</x:v>
      </x:c>
    </x:row>
    <x:row r="12">
      <x:c r="A12" s="47" t="str">
        <x:v>RUN-TRF-131-20260820T072428276115Z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6d7ce424a79faa57840d5d98b885605bb798215b684e6aca5536fc05e4550422</x:v>
      </x:c>
      <x:c r="G12" s="59" t="n">
        <x:v>523</x:v>
      </x:c>
    </x:row>
    <x:row r="13">
      <x:c r="A13" s="47" t="str">
        <x:v>RUN-TRF-131-20260820T072428276115Z</x:v>
      </x:c>
      <x:c r="B13" s="47" t="str">
        <x:v>TRF-131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a444eb3c5c4b35e4cd7fd1114b688942bbd924599b463f382e9e59dce46c1f99</x:v>
      </x:c>
      <x:c r="G13" s="59" t="n">
        <x:v>2222</x:v>
      </x:c>
    </x:row>
    <x:row r="14">
      <x:c r="A14" s="47" t="str">
        <x:v>RUN-TRF-131-20260820T072428276115Z</x:v>
      </x:c>
      <x:c r="B14" s="47" t="str">
        <x:v>TRF-131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89734836833604d1e3785094bb35a56689b1c36f5da4bab035e9846e70ca1b9d</x:v>
      </x:c>
      <x:c r="G14" s="59" t="n">
        <x:v>6632</x:v>
      </x:c>
    </x:row>
    <x:row r="15">
      <x:c r="A15" s="49" t="str">
        <x:v>RUN-TRF-131-20260820T072428276115Z</x:v>
      </x:c>
      <x:c r="B15" s="49" t="str">
        <x:v>TRF-131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2026af6f776182c55ea8d20216478bb463b17b8d939557a56745fdc2b3832321</x:v>
      </x:c>
      <x:c r="G15" s="60" t="n">
        <x:v>249</x:v>
      </x:c>
    </x:row>
  </x:sheetData>
  <x:pageMargins left="0.7" right="0.7" top="0.75" bottom="0.75" header="0.3" footer="0.3"/>
  <x:tableParts count="1">
    <x:tablePart xmlns:r="http://schemas.openxmlformats.org/officeDocument/2006/relationships" r:id="R8cbfa1db7ee649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RUN-TRF-131-20260820T072428276115Z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RUN-TRF-131-20260820T072428276115Z</x:v>
      </x:c>
      <x:c r="B5" s="69" t="str">
        <x:v>TRF-131</x:v>
      </x:c>
      <x:c r="C5" s="71" t="n">
        <x:v>1</x:v>
      </x:c>
      <x:c r="D5" s="69" t="str">
        <x:v>TERM_RESOLUTION_UNRESOLVED</x:v>
      </x:c>
      <x:c r="E5" s="73" t="str">
        <x:v>No candidate provides the required canonical ship-to-benchmarkEntity relationship/path or a qualified ballast-water cooling arrangement substitution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491735e381484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RUN-TRF-131-20260820T072428276115Z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