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40a84816c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607dcfa4a64cb1"/>
    <x:sheet xmlns:r="http://schemas.openxmlformats.org/officeDocument/2006/relationships" name="README" sheetId="2" r:id="R7b4fce2aab8b4d5a"/>
    <x:sheet xmlns:r="http://schemas.openxmlformats.org/officeDocument/2006/relationships" name="REGULATION_QUEUE" sheetId="3" r:id="Rba2afb22391d430e"/>
    <x:sheet xmlns:r="http://schemas.openxmlformats.org/officeDocument/2006/relationships" name="RUNS" sheetId="4" r:id="R70082ab4116a45dc"/>
    <x:sheet xmlns:r="http://schemas.openxmlformats.org/officeDocument/2006/relationships" name="ITERATIONS" sheetId="5" r:id="R46f0a34fe1714f21"/>
    <x:sheet xmlns:r="http://schemas.openxmlformats.org/officeDocument/2006/relationships" name="API_CALLS" sheetId="6" r:id="R1834b3bf80b441a5"/>
    <x:sheet xmlns:r="http://schemas.openxmlformats.org/officeDocument/2006/relationships" name="TERM_RETRIEVAL" sheetId="7" r:id="R7cea121c63a5457c"/>
    <x:sheet xmlns:r="http://schemas.openxmlformats.org/officeDocument/2006/relationships" name="FEW_SHOT_SELECTION" sheetId="8" r:id="Raa336b13fb8b4829"/>
    <x:sheet xmlns:r="http://schemas.openxmlformats.org/officeDocument/2006/relationships" name="VALIDATION" sheetId="9" r:id="Rc75f23ef06ab46e3"/>
    <x:sheet xmlns:r="http://schemas.openxmlformats.org/officeDocument/2006/relationships" name="VOCAB_MATCHES" sheetId="10" r:id="R593ee01a85764eb8"/>
    <x:sheet xmlns:r="http://schemas.openxmlformats.org/officeDocument/2006/relationships" name="ARTIFACTS" sheetId="11" r:id="R04a49ded606f48e1"/>
    <x:sheet xmlns:r="http://schemas.openxmlformats.org/officeDocument/2006/relationships" name="UNRESOLVED" sheetId="12" r:id="Rfa6966af99ad45c4"/>
    <x:sheet xmlns:r="http://schemas.openxmlformats.org/officeDocument/2006/relationships" name="RDF_TEST_QUEUE" sheetId="13" r:id="R394d123701af4a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f7a58307e4a24" /><Relationship Type="http://schemas.openxmlformats.org/officeDocument/2006/relationships/theme" Target="/xl/theme/theme1.xml" Id="Racb419a4c16a44a5" /><Relationship Type="http://schemas.microsoft.com/office/2022/11/relationships/FeaturePropertyBag" Target="/xl/featurePropertyBag/featurePropertyBag.xml" Id="Rca53bc695c444469" /><Relationship Type="http://schemas.openxmlformats.org/officeDocument/2006/relationships/sharedStrings" Target="/xl/sharedStrings.xml" Id="R3c709237f958416c" /><Relationship Type="http://schemas.openxmlformats.org/officeDocument/2006/relationships/worksheet" Target="/xl/worksheets/sheet1.xml" Id="R60607dcfa4a64cb1" /><Relationship Type="http://schemas.openxmlformats.org/officeDocument/2006/relationships/worksheet" Target="/xl/worksheets/sheet2.xml" Id="R7b4fce2aab8b4d5a" /><Relationship Type="http://schemas.openxmlformats.org/officeDocument/2006/relationships/worksheet" Target="/xl/worksheets/sheet3.xml" Id="Rba2afb22391d430e" /><Relationship Type="http://schemas.openxmlformats.org/officeDocument/2006/relationships/worksheet" Target="/xl/worksheets/sheet4.xml" Id="R70082ab4116a45dc" /><Relationship Type="http://schemas.openxmlformats.org/officeDocument/2006/relationships/worksheet" Target="/xl/worksheets/sheet5.xml" Id="R46f0a34fe1714f21" /><Relationship Type="http://schemas.openxmlformats.org/officeDocument/2006/relationships/worksheet" Target="/xl/worksheets/sheet6.xml" Id="R1834b3bf80b441a5" /><Relationship Type="http://schemas.openxmlformats.org/officeDocument/2006/relationships/worksheet" Target="/xl/worksheets/sheet7.xml" Id="R7cea121c63a5457c" /><Relationship Type="http://schemas.openxmlformats.org/officeDocument/2006/relationships/worksheet" Target="/xl/worksheets/sheet8.xml" Id="Raa336b13fb8b4829" /><Relationship Type="http://schemas.openxmlformats.org/officeDocument/2006/relationships/worksheet" Target="/xl/worksheets/sheet9.xml" Id="Rc75f23ef06ab46e3" /><Relationship Type="http://schemas.openxmlformats.org/officeDocument/2006/relationships/worksheet" Target="/xl/worksheets/sheet10.xml" Id="R593ee01a85764eb8" /><Relationship Type="http://schemas.openxmlformats.org/officeDocument/2006/relationships/worksheet" Target="/xl/worksheets/sheet11.xml" Id="R04a49ded606f48e1" /><Relationship Type="http://schemas.openxmlformats.org/officeDocument/2006/relationships/worksheet" Target="/xl/worksheets/sheet12.xml" Id="Rfa6966af99ad45c4" /><Relationship Type="http://schemas.openxmlformats.org/officeDocument/2006/relationships/worksheet" Target="/xl/worksheets/sheet13.xml" Id="R394d123701af4a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d390fa161b4c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985acaa59b46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f777bee06c47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00c85cc18146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884f3b44d644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a20ee4fccd42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dec467ad564c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1627877f4e431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83c4bc400a74e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7a5797126a442e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100cc4e8b1245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RUN-TRF-133-20260820T072558081352Z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24661.452999999998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RUN-TRF-133-20260820T072558081352Z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d390fa161b4c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RUN-TRF-133-20260820T072558081352Z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MAX_ATTEMPTS_REACHED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85acaa59b46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RUN-TRF-133-20260820T072558081352Z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RUN-TRF-133-20260820T072558081352Z</x:v>
      </x:c>
      <x:c r="C5" s="69" t="str">
        <x:v>TRF-133</x:v>
      </x:c>
      <x:c r="D5" s="70" t="n">
        <x:v>46254.309700046295</x:v>
      </x:c>
      <x:c r="E5" s="70" t="n">
        <x:v>46254.31231717593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Add nltl:draughtMarkAftReferencePoint on the ice-class draught marking and enforce the load-line-ring-centre reference by default, with the timber-load-line-vertical reference permitted/required only under canonical branch-selection applicability evidence; do not allow absent selection evidence or both alternatives to pass. Preserve the prior required repair: add canonical evidence-based paths relating the warning triangle upper edge vertically above the ICE mark and identifying the applicable timber-reference branch. The upper-edge relationship and branch-selection concepts are absent from the supplied scoped vocabulary, so resolve them with the matcher; do not invent terms. Retain the existing 540 mm, 1,000 mm, 300 mm, 5–8 mm, welding, colour, visibility, deck-line, and letter-dimension constraints on their declared owners.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f777bee06c47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RUN-TRF-133-20260820T072558081352Z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RUN-TRF-133-20260820T072558081352Z</x:v>
      </x:c>
      <x:c r="B5" s="45" t="str">
        <x:v>TRF-133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Add canonical, evidence-based paths for (1) the warning triangle upper edge being vertically above the ICE mark and (2) selection of the timber-load-line reference only when that alternative is applicable; the current sh:in permits either or both references without branch-selection evidence. Also apply the 5–8 mm plate, welding, reflecting-colour, and visibility requirements to every required mark/figure owner, including the ice-class draught marking where applicable, rather than only to the independently targeted warning-triangle node.</x:v>
      </x:c>
      <x:c r="I5" s="84" t="n">
        <x:v>54687.374</x:v>
      </x:c>
      <x:c r="J5" s="84" t="n">
        <x:v>19653.648</x:v>
      </x:c>
    </x:row>
    <x:row r="6">
      <x:c r="A6" s="47" t="str">
        <x:v>RUN-TRF-133-20260820T072558081352Z</x:v>
      </x:c>
      <x:c r="B6" s="47" t="str">
        <x:v>TRF-133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Add canonical evidence-based paths that relate the warning triangle upper edge vertically above the ICE mark, and that select the timber-load-line reference branch only when that alternative is applicable. Replace the current reference-point sh:xone, which merely requires exactly one of the two values and supplies no branch-selection evidence, with conditional logic requiring the load-line-ring-centre reference by default and permitting/requiring the timber vertical-line reference only when its canonical applicability evidence is present; do not allow missing selection evidence to pass.</x:v>
      </x:c>
      <x:c r="I6" s="86" t="n">
        <x:v>54462.337</x:v>
      </x:c>
      <x:c r="J6" s="86" t="n">
        <x:v>6476.184</x:v>
      </x:c>
    </x:row>
    <x:row r="7">
      <x:c r="A7" s="49" t="str">
        <x:v>RUN-TRF-133-20260820T072558081352Z</x:v>
      </x:c>
      <x:c r="B7" s="49" t="str">
        <x:v>TRF-133</x:v>
      </x:c>
      <x:c r="C7" s="60" t="n">
        <x:v>3</x:v>
      </x:c>
      <x:c r="D7" s="87" t="b">
        <x:v>0</x:v>
      </x:c>
      <x:c r="E7" s="87" t="b">
        <x:v>0</x:v>
      </x:c>
      <x:c r="F7" s="87" t="b">
        <x:v>1</x:v>
      </x:c>
      <x:c r="G7" s="49" t="str">
        <x:v>REVISE_WITH_MATCH</x:v>
      </x:c>
      <x:c r="H7" s="50" t="str">
        <x:v>Deterministic validation prevents acceptance. Fix: COMPLETE dependency relationship(s) absent from candidate: draughtMarkAftReferencePoint
Semantic validator feedback: Add nltl:draughtMarkAftReferencePoint on the ice-class draught marking and enforce the load-line-ring-centre reference by default, with the timber-load-line-vertical reference permitted/required only under canonical branch-selection applicability evidence; do not allow absent selection evidence or both alternatives to pass. Preserve the prior required repair: add canonical evidence-based paths relating the warning triangle upper edge vertically above the ICE mark and identifying the applicable timber-reference branch. The upper-edge relationship and branch-selection concepts are absent from the supplied scoped vocabulary, so resolve them with the matcher; do not invent terms. Retain the existing 540 mm, 1,000 mm, 300 mm, 5–8 mm, welding, colour, visibility, deck-line, and letter-dimension constraints on their declared owners.</x:v>
      </x:c>
      <x:c r="I7" s="88" t="n">
        <x:v>69104.604</x:v>
      </x:c>
      <x:c r="J7" s="88" t="n">
        <x:v>9679.131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00c85cc18146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RUN-TRF-133-20260820T072558081352Z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RUN-TRF-133-20260820T072558081352Z</x:v>
      </x:c>
      <x:c r="C5" s="45" t="str">
        <x:v>TRF-133</x:v>
      </x:c>
      <x:c r="D5" s="92" t="n">
        <x:v>46254.31033306713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54685.953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RUN-TRF-133-20260820T072558081352Z</x:v>
      </x:c>
      <x:c r="C6" s="47" t="str">
        <x:v>TRF-133</x:v>
      </x:c>
      <x:c r="D6" s="93" t="n">
        <x:v>46254.310333078705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54687.374</x:v>
      </x:c>
      <x:c r="L6" s="85" t="b">
        <x:v>0</x:v>
      </x:c>
      <x:c r="M6" s="47" t="str">
        <x:v>resp_05ac9e8c9429a414006a86ac06237c8194abc98ad90efa708c</x:v>
      </x:c>
      <x:c r="N6" s="59" t="n">
        <x:v>14824</x:v>
      </x:c>
      <x:c r="O6" s="59" t="n">
        <x:v>4635</x:v>
      </x:c>
      <x:c r="P6" s="59" t="n">
        <x:v>19459</x:v>
      </x:c>
    </x:row>
    <x:row r="7">
      <x:c r="A7" s="47" t="str">
        <x:v>EVT-000051</x:v>
      </x:c>
      <x:c r="B7" s="47" t="str">
        <x:v>RUN-TRF-133-20260820T072558081352Z</x:v>
      </x:c>
      <x:c r="C7" s="47" t="str">
        <x:v>TRF-133</x:v>
      </x:c>
      <x:c r="D7" s="93" t="n">
        <x:v>46254.31056290509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19652.71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RUN-TRF-133-20260820T072558081352Z</x:v>
      </x:c>
      <x:c r="C8" s="47" t="str">
        <x:v>TRF-133</x:v>
      </x:c>
      <x:c r="D8" s="93" t="n">
        <x:v>46254.31056291667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19653.648</x:v>
      </x:c>
      <x:c r="L8" s="85" t="b">
        <x:v>0</x:v>
      </x:c>
      <x:c r="M8" s="47" t="str">
        <x:v>resp_036a839870fb4b4b006a86ac3d231c8194aae94bfc7b61ddb3</x:v>
      </x:c>
      <x:c r="N8" s="59" t="n">
        <x:v>16987</x:v>
      </x:c>
      <x:c r="O8" s="59" t="n">
        <x:v>1496</x:v>
      </x:c>
      <x:c r="P8" s="59" t="n">
        <x:v>18483</x:v>
      </x:c>
    </x:row>
    <x:row r="9">
      <x:c r="A9" s="47" t="str">
        <x:v>EVT-000058</x:v>
      </x:c>
      <x:c r="B9" s="47" t="str">
        <x:v>RUN-TRF-133-20260820T072558081352Z</x:v>
      </x:c>
      <x:c r="C9" s="47" t="str">
        <x:v>TRF-133</x:v>
      </x:c>
      <x:c r="D9" s="93" t="n">
        <x:v>46254.310606851854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2872.438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RUN-TRF-133-20260820T072558081352Z</x:v>
      </x:c>
      <x:c r="C10" s="47" t="str">
        <x:v>TRF-133</x:v>
      </x:c>
      <x:c r="D10" s="93" t="n">
        <x:v>46254.310606875</x:v>
      </x:c>
      <x:c r="E10" s="47" t="str">
        <x:v>vocabulary_matcher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2874.293</x:v>
      </x:c>
      <x:c r="L10" s="85" t="b">
        <x:v>0</x:v>
      </x:c>
      <x:c r="M10" s="47" t="str">
        <x:v>resp_0e50744f7453d659006a86ac51b55c8193b2e7d74efb5e08d9</x:v>
      </x:c>
      <x:c r="N10" s="59" t="n">
        <x:v>2002</x:v>
      </x:c>
      <x:c r="O10" s="59" t="n">
        <x:v>151</x:v>
      </x:c>
      <x:c r="P10" s="59" t="n">
        <x:v>2153</x:v>
      </x:c>
    </x:row>
    <x:row r="11">
      <x:c r="A11" s="47" t="str">
        <x:v>EVT-000101</x:v>
      </x:c>
      <x:c r="B11" s="47" t="str">
        <x:v>RUN-TRF-133-20260820T072558081352Z</x:v>
      </x:c>
      <x:c r="C11" s="47" t="str">
        <x:v>TRF-133</x:v>
      </x:c>
      <x:c r="D11" s="93" t="n">
        <x:v>46254.311237395836</x:v>
      </x:c>
      <x:c r="E11" s="47" t="str">
        <x:v>generator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54460.622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EVT-000102</x:v>
      </x:c>
      <x:c r="B12" s="47" t="str">
        <x:v>RUN-TRF-133-20260820T072558081352Z</x:v>
      </x:c>
      <x:c r="C12" s="47" t="str">
        <x:v>TRF-133</x:v>
      </x:c>
      <x:c r="D12" s="93" t="n">
        <x:v>46254.31123741898</x:v>
      </x:c>
      <x:c r="E12" s="47" t="str">
        <x:v>generator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54462.337</x:v>
      </x:c>
      <x:c r="L12" s="85" t="b">
        <x:v>0</x:v>
      </x:c>
      <x:c r="M12" s="47" t="str">
        <x:v>resp_075d388007ef1bcf006a86ac549c04819482cd7c09ef24862c</x:v>
      </x:c>
      <x:c r="N12" s="59" t="n">
        <x:v>14984</x:v>
      </x:c>
      <x:c r="O12" s="59" t="n">
        <x:v>4549</x:v>
      </x:c>
      <x:c r="P12" s="59" t="n">
        <x:v>19533</x:v>
      </x:c>
    </x:row>
    <x:row r="13">
      <x:c r="A13" s="47" t="str">
        <x:v>EVT-000109</x:v>
      </x:c>
      <x:c r="B13" s="47" t="str">
        <x:v>RUN-TRF-133-20260820T072558081352Z</x:v>
      </x:c>
      <x:c r="C13" s="47" t="str">
        <x:v>TRF-133</x:v>
      </x:c>
      <x:c r="D13" s="93" t="n">
        <x:v>46254.31131511574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6474.418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EVT-000110</x:v>
      </x:c>
      <x:c r="B14" s="47" t="str">
        <x:v>RUN-TRF-133-20260820T072558081352Z</x:v>
      </x:c>
      <x:c r="C14" s="47" t="str">
        <x:v>TRF-133</x:v>
      </x:c>
      <x:c r="D14" s="93" t="n">
        <x:v>46254.31131513889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6476.184</x:v>
      </x:c>
      <x:c r="L14" s="85" t="b">
        <x:v>0</x:v>
      </x:c>
      <x:c r="M14" s="47" t="str">
        <x:v>resp_025869e8a0552f0f006a86ac8b48908197a035a49885312854</x:v>
      </x:c>
      <x:c r="N14" s="59" t="n">
        <x:v>17044</x:v>
      </x:c>
      <x:c r="O14" s="59" t="n">
        <x:v>453</x:v>
      </x:c>
      <x:c r="P14" s="59" t="n">
        <x:v>17497</x:v>
      </x:c>
    </x:row>
    <x:row r="15">
      <x:c r="A15" s="47" t="str">
        <x:v>EVT-000116</x:v>
      </x:c>
      <x:c r="B15" s="47" t="str">
        <x:v>RUN-TRF-133-20260820T072558081352Z</x:v>
      </x:c>
      <x:c r="C15" s="47" t="str">
        <x:v>TRF-133</x:v>
      </x:c>
      <x:c r="D15" s="93" t="n">
        <x:v>46254.311359467596</x:v>
      </x:c>
      <x:c r="E15" s="47" t="str">
        <x:v>vocabulary_matcher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2776.736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EVT-000117</x:v>
      </x:c>
      <x:c r="B16" s="47" t="str">
        <x:v>RUN-TRF-133-20260820T072558081352Z</x:v>
      </x:c>
      <x:c r="C16" s="47" t="str">
        <x:v>TRF-133</x:v>
      </x:c>
      <x:c r="D16" s="93" t="n">
        <x:v>46254.31135949074</x:v>
      </x:c>
      <x:c r="E16" s="47" t="str">
        <x:v>vocabulary_matcher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2778.222</x:v>
      </x:c>
      <x:c r="L16" s="85" t="b">
        <x:v>0</x:v>
      </x:c>
      <x:c r="M16" s="47" t="str">
        <x:v>resp_0c18c4b4e9dfb5f3006a86ac92f48881948dee52d29a7a14e4</x:v>
      </x:c>
      <x:c r="N16" s="59" t="n">
        <x:v>1997</x:v>
      </x:c>
      <x:c r="O16" s="59" t="n">
        <x:v>144</x:v>
      </x:c>
      <x:c r="P16" s="59" t="n">
        <x:v>2141</x:v>
      </x:c>
    </x:row>
    <x:row r="17">
      <x:c r="A17" s="47" t="str">
        <x:v>EVT-000159</x:v>
      </x:c>
      <x:c r="B17" s="47" t="str">
        <x:v>RUN-TRF-133-20260820T072558081352Z</x:v>
      </x:c>
      <x:c r="C17" s="47" t="str">
        <x:v>TRF-133</x:v>
      </x:c>
      <x:c r="D17" s="93" t="n">
        <x:v>46254.31215949074</x:v>
      </x:c>
      <x:c r="E17" s="47" t="str">
        <x:v>generator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69103.621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EVT-000160</x:v>
      </x:c>
      <x:c r="B18" s="47" t="str">
        <x:v>RUN-TRF-133-20260820T072558081352Z</x:v>
      </x:c>
      <x:c r="C18" s="47" t="str">
        <x:v>TRF-133</x:v>
      </x:c>
      <x:c r="D18" s="93" t="n">
        <x:v>46254.31215950231</x:v>
      </x:c>
      <x:c r="E18" s="47" t="str">
        <x:v>generator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69104.604</x:v>
      </x:c>
      <x:c r="L18" s="85" t="b">
        <x:v>0</x:v>
      </x:c>
      <x:c r="M18" s="47" t="str">
        <x:v>resp_032ceab14ae133e5006a86ac95a82481949f1b8a5b5f84111b</x:v>
      </x:c>
      <x:c r="N18" s="59" t="n">
        <x:v>15137</x:v>
      </x:c>
      <x:c r="O18" s="59" t="n">
        <x:v>4074</x:v>
      </x:c>
      <x:c r="P18" s="59" t="n">
        <x:v>19211</x:v>
      </x:c>
    </x:row>
    <x:row r="19">
      <x:c r="A19" s="47" t="str">
        <x:v>EVT-000167</x:v>
      </x:c>
      <x:c r="B19" s="47" t="str">
        <x:v>RUN-TRF-133-20260820T072558081352Z</x:v>
      </x:c>
      <x:c r="C19" s="47" t="str">
        <x:v>TRF-133</x:v>
      </x:c>
      <x:c r="D19" s="93" t="n">
        <x:v>46254.31227444444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9677.442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EVT-000168</x:v>
      </x:c>
      <x:c r="B20" s="47" t="str">
        <x:v>RUN-TRF-133-20260820T072558081352Z</x:v>
      </x:c>
      <x:c r="C20" s="47" t="str">
        <x:v>TRF-133</x:v>
      </x:c>
      <x:c r="D20" s="93" t="n">
        <x:v>46254.31227446759</x:v>
      </x:c>
      <x:c r="E20" s="47" t="str">
        <x:v>validator</x:v>
      </x:c>
      <x:c r="F20" s="47" t="str">
        <x:v>gpt-5.6-terra-2026-07-09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9679.131</x:v>
      </x:c>
      <x:c r="L20" s="85" t="b">
        <x:v>0</x:v>
      </x:c>
      <x:c r="M20" s="47" t="str">
        <x:v>resp_007322bc78cb1739006a86acdb1a808197b5e43fdc6d72af2d</x:v>
      </x:c>
      <x:c r="N20" s="59" t="n">
        <x:v>16786</x:v>
      </x:c>
      <x:c r="O20" s="59" t="n">
        <x:v>700</x:v>
      </x:c>
      <x:c r="P20" s="59" t="n">
        <x:v>17486</x:v>
      </x:c>
    </x:row>
    <x:row r="21">
      <x:c r="A21" s="47" t="str">
        <x:v>EVT-000174</x:v>
      </x:c>
      <x:c r="B21" s="47" t="str">
        <x:v>RUN-TRF-133-20260820T072558081352Z</x:v>
      </x:c>
      <x:c r="C21" s="47" t="str">
        <x:v>TRF-133</x:v>
      </x:c>
      <x:c r="D21" s="93" t="n">
        <x:v>46254.31231710648</x:v>
      </x:c>
      <x:c r="E21" s="47" t="str">
        <x:v>vocabulary_matcher</x:v>
      </x:c>
      <x:c r="F21" s="47" t="str">
        <x:v>gpt-5.6-terra-2026-07-09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2242.255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EVT-000175</x:v>
      </x:c>
      <x:c r="B22" s="49" t="str">
        <x:v>RUN-TRF-133-20260820T072558081352Z</x:v>
      </x:c>
      <x:c r="C22" s="49" t="str">
        <x:v>TRF-133</x:v>
      </x:c>
      <x:c r="D22" s="94" t="n">
        <x:v>46254.31231712963</x:v>
      </x:c>
      <x:c r="E22" s="49" t="str">
        <x:v>vocabulary_matcher</x:v>
      </x:c>
      <x:c r="F22" s="49" t="str">
        <x:v>gpt-5.6-terra-2026-07-09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2244.166</x:v>
      </x:c>
      <x:c r="L22" s="87" t="b">
        <x:v>0</x:v>
      </x:c>
      <x:c r="M22" s="49" t="str">
        <x:v>resp_0581d307772219a5006a86ace6083481939ec8d325d96e972b</x:v>
      </x:c>
      <x:c r="N22" s="60" t="n">
        <x:v>2377</x:v>
      </x:c>
      <x:c r="O22" s="60" t="n">
        <x:v>135</x:v>
      </x:c>
      <x:c r="P22" s="60" t="n">
        <x:v>2512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884f3b44d644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RUN-TRF-133-20260820T072558081352Z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RUN-TRF-133-20260820T072558081352Z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RUN-TRF-133-20260820T072558081352Z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RUN-TRF-133-20260820T072558081352Z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RUN-TRF-133-20260820T072558081352Z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RUN-TRF-133-20260820T072558081352Z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RUN-TRF-133-20260820T072558081352Z</x:v>
      </x:c>
      <x:c r="B10" s="47" t="str">
        <x:v>TRF-133</x:v>
      </x:c>
      <x:c r="C10" s="47" t="str">
        <x:v>hasWarningTriangle</x:v>
      </x:c>
      <x:c r="D10" s="48" t="str">
        <x:v>https://w3id.org/nltl/vocab#hasWarningTriangle</x:v>
      </x:c>
      <x:c r="E10" s="47" t="str">
        <x:v>ObjectProperty</x:v>
      </x:c>
      <x:c r="F10" s="47" t="str"/>
      <x:c r="G10" s="47" t="str">
        <x:v>https://w3id.org/nltl/vocab#warningTriangle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RUN-TRF-133-20260820T072558081352Z</x:v>
      </x:c>
      <x:c r="B11" s="47" t="str">
        <x:v>TRF-133</x:v>
      </x:c>
      <x:c r="C11" s="47" t="str">
        <x:v>hasWarningTriangleMarking</x:v>
      </x:c>
      <x:c r="D11" s="48" t="str">
        <x:v>https://w3id.org/nltl/vocab#hasWarningTriangleMarking</x:v>
      </x:c>
      <x:c r="E11" s="47" t="str">
        <x:v>ObjectProperty</x:v>
      </x:c>
      <x:c r="F11" s="47" t="str"/>
      <x:c r="G11" s="47" t="str">
        <x:v>https://w3id.org/nltl/vocab#warningTriangleMarking</x:v>
      </x:c>
      <x:c r="H11" s="47" t="str"/>
      <x:c r="I11" s="48" t="str">
        <x:v>canonical path from target owner ship to required owner warningTriangleMarking; linked by the locked 313-requirement index</x:v>
      </x:c>
      <x:c r="J11" s="47" t="n">
        <x:v>0</x:v>
      </x:c>
    </x:row>
    <x:row r="12">
      <x:c r="A12" s="47" t="str">
        <x:v>RUN-TRF-133-20260820T072558081352Z</x:v>
      </x:c>
      <x:c r="B12" s="47" t="str">
        <x:v>TRF-133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warningTriangle; range dependency of warningTriangleMarking</x:v>
      </x:c>
      <x:c r="J12" s="47" t="n">
        <x:v>0</x:v>
      </x:c>
    </x:row>
    <x:row r="13">
      <x:c r="A13" s="47" t="str">
        <x:v>RUN-TRF-133-20260820T072558081352Z</x:v>
      </x:c>
      <x:c r="B13" s="47" t="str">
        <x:v>TRF-133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RUN-TRF-133-20260820T072558081352Z</x:v>
      </x:c>
      <x:c r="B14" s="47" t="str">
        <x:v>TRF-133</x:v>
      </x:c>
      <x:c r="C14" s="47" t="str">
        <x:v>iceClassDraughtMarking</x:v>
      </x:c>
      <x:c r="D14" s="48" t="str">
        <x:v>https://w3id.org/nltl/vocab#iceClassDraughtMarking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4" s="47" t="n">
        <x:v>0</x:v>
      </x:c>
    </x:row>
    <x:row r="15">
      <x:c r="A15" s="47" t="str">
        <x:v>RUN-TRF-133-20260820T072558081352Z</x:v>
      </x:c>
      <x:c r="B15" s="47" t="str">
        <x:v>TRF-133</x:v>
      </x:c>
      <x:c r="C15" s="47" t="str">
        <x:v>iceClassIa</x:v>
      </x:c>
      <x:c r="D15" s="48" t="str">
        <x:v>https://w3id.org/nltl/vocab#iceClassIa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RUN-TRF-133-20260820T072558081352Z</x:v>
      </x:c>
      <x:c r="B16" s="47" t="str">
        <x:v>TRF-133</x:v>
      </x:c>
      <x:c r="C16" s="47" t="str">
        <x:v>iceClassIaSuper</x:v>
      </x:c>
      <x:c r="D16" s="48" t="str">
        <x:v>https://w3id.org/nltl/vocab#iceClassIaSuper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RUN-TRF-133-20260820T072558081352Z</x:v>
      </x:c>
      <x:c r="B17" s="47" t="str">
        <x:v>TRF-133</x:v>
      </x:c>
      <x:c r="C17" s="47" t="str">
        <x:v>iceClassIb</x:v>
      </x:c>
      <x:c r="D17" s="48" t="str">
        <x:v>https://w3id.org/nltl/vocab#iceClassIb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RUN-TRF-133-20260820T072558081352Z</x:v>
      </x:c>
      <x:c r="B18" s="47" t="str">
        <x:v>TRF-133</x:v>
      </x:c>
      <x:c r="C18" s="47" t="str">
        <x:v>iceClassIc</x:v>
      </x:c>
      <x:c r="D18" s="48" t="str">
        <x:v>https://w3id.org/nltl/vocab#iceClassIc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RUN-TRF-133-20260820T072558081352Z</x:v>
      </x:c>
      <x:c r="B19" s="47" t="str">
        <x:v>TRF-133</x:v>
      </x:c>
      <x:c r="C19" s="47" t="str">
        <x:v>iceClassIi</x:v>
      </x:c>
      <x:c r="D19" s="48" t="str">
        <x:v>https://w3id.org/nltl/vocab#iceClassIi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RUN-TRF-133-20260820T072558081352Z</x:v>
      </x:c>
      <x:c r="B20" s="47" t="str">
        <x:v>TRF-133</x:v>
      </x:c>
      <x:c r="C20" s="47" t="str">
        <x:v>iceClassIii</x:v>
      </x:c>
      <x:c r="D20" s="48" t="str">
        <x:v>https://w3id.org/nltl/vocab#iceClassIii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RUN-TRF-133-20260820T072558081352Z</x:v>
      </x:c>
      <x:c r="B21" s="47" t="str">
        <x:v>TRF-133</x:v>
      </x:c>
      <x:c r="C21" s="47" t="str">
        <x:v>iceClassValue</x:v>
      </x:c>
      <x:c r="D21" s="48" t="str">
        <x:v>https://w3id.org/nltl/vocab#iceClassValue</x:v>
      </x:c>
      <x:c r="E21" s="47" t="str">
        <x:v>Class</x:v>
      </x:c>
      <x:c r="F21" s="47" t="str"/>
      <x:c r="G21" s="47" t="str"/>
      <x:c r="H21" s="47" t="str"/>
      <x:c r="I21" s="48" t="str">
        <x:v>range dependency of iceClass</x:v>
      </x:c>
      <x:c r="J21" s="47" t="n">
        <x:v>0</x:v>
      </x:c>
    </x:row>
    <x:row r="22">
      <x:c r="A22" s="47" t="str">
        <x:v>RUN-TRF-133-20260820T072558081352Z</x:v>
      </x:c>
      <x:c r="B22" s="47" t="str">
        <x:v>TRF-133</x:v>
      </x:c>
      <x:c r="C22" s="47" t="str">
        <x:v>letterDimensionsEqualLoadLineMark</x:v>
      </x:c>
      <x:c r="D22" s="48" t="str">
        <x:v>https://w3id.org/nltl/vocab#letterDimensionsEqualLoadLineMark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RUN-TRF-133-20260820T072558081352Z</x:v>
      </x:c>
      <x:c r="B23" s="47" t="str">
        <x:v>TRF-133</x:v>
      </x:c>
      <x:c r="C23" s="47" t="str">
        <x:v>loadLineRingCentreReference</x:v>
      </x:c>
      <x:c r="D23" s="48" t="str">
        <x:v>https://w3id.org/nltl/vocab#loadLineRingCentreReference</x:v>
      </x:c>
      <x:c r="E23" s="47" t="str">
        <x:v>NamedIndividual</x:v>
      </x:c>
      <x:c r="F23" s="47" t="str"/>
      <x:c r="G23" s="47" t="str">
        <x:v>https://w3id.org/nltl/vocab#markingReferencePointValue</x:v>
      </x:c>
      <x:c r="H23" s="47" t="str"/>
      <x:c r="I23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3" s="47" t="n">
        <x:v>0</x:v>
      </x:c>
    </x:row>
    <x:row r="24">
      <x:c r="A24" s="47" t="str">
        <x:v>RUN-TRF-133-20260820T072558081352Z</x:v>
      </x:c>
      <x:c r="B24" s="47" t="str">
        <x:v>TRF-133</x:v>
      </x:c>
      <x:c r="C24" s="47" t="str">
        <x:v>markingAtOrBelowDeckLine</x:v>
      </x:c>
      <x:c r="D24" s="48" t="str">
        <x:v>https://w3id.org/nltl/vocab#markingAtOrBelowDeckLine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RUN-TRF-133-20260820T072558081352Z</x:v>
      </x:c>
      <x:c r="B25" s="47" t="str">
        <x:v>TRF-133</x:v>
      </x:c>
      <x:c r="C25" s="47" t="str">
        <x:v>markingPlainlyVisibleInIceConditions</x:v>
      </x:c>
      <x:c r="D25" s="48" t="str">
        <x:v>https://w3id.org/nltl/vocab#markingPlainlyVisibleInIceConditions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RUN-TRF-133-20260820T072558081352Z</x:v>
      </x:c>
      <x:c r="B26" s="47" t="str">
        <x:v>TRF-133</x:v>
      </x:c>
      <x:c r="C26" s="47" t="str">
        <x:v>markingPlateThickness</x:v>
      </x:c>
      <x:c r="D26" s="48" t="str">
        <x:v>https://w3id.org/nltl/vocab#markingPlateThickness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RUN-TRF-133-20260820T072558081352Z</x:v>
      </x:c>
      <x:c r="B27" s="47" t="str">
        <x:v>TRF-133</x:v>
      </x:c>
      <x:c r="C27" s="47" t="str">
        <x:v>markingReferencePointValue</x:v>
      </x:c>
      <x:c r="D27" s="48" t="str">
        <x:v>https://w3id.org/nltl/vocab#markingReferencePointValue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draughtMarkAftReferencePoint; range dependency of loadLineRingCentreReference; range dependency of timberLoadLineVerticalReference</x:v>
      </x:c>
      <x:c r="J27" s="47" t="n">
        <x:v>0</x:v>
      </x:c>
    </x:row>
    <x:row r="28">
      <x:c r="A28" s="47" t="str">
        <x:v>RUN-TRF-133-20260820T072558081352Z</x:v>
      </x:c>
      <x:c r="B28" s="47" t="str">
        <x:v>TRF-133</x:v>
      </x:c>
      <x:c r="C28" s="47" t="str">
        <x:v>markingWeldedToShipSide</x:v>
      </x:c>
      <x:c r="D28" s="48" t="str">
        <x:v>https://w3id.org/nltl/vocab#markingWeldedToShipSide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RUN-TRF-133-20260820T072558081352Z</x:v>
      </x:c>
      <x:c r="B29" s="47" t="str">
        <x:v>TRF-133</x:v>
      </x:c>
      <x:c r="C29" s="47" t="str">
        <x:v>redReflectingMarkingColour</x:v>
      </x:c>
      <x:c r="D29" s="48" t="str">
        <x:v>https://w3id.org/nltl/vocab#redReflectingMarkingColour</x:v>
      </x:c>
      <x:c r="E29" s="47" t="str">
        <x:v>NamedIndividual</x:v>
      </x:c>
      <x:c r="F29" s="47" t="str"/>
      <x:c r="G29" s="47" t="str">
        <x:v>https://w3id.org/nltl/vocab#reflectingMarkingColourValue</x:v>
      </x:c>
      <x:c r="H29" s="47" t="str"/>
      <x:c r="I29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9" s="47" t="n">
        <x:v>0</x:v>
      </x:c>
    </x:row>
    <x:row r="30">
      <x:c r="A30" s="47" t="str">
        <x:v>RUN-TRF-133-20260820T072558081352Z</x:v>
      </x:c>
      <x:c r="B30" s="47" t="str">
        <x:v>TRF-133</x:v>
      </x:c>
      <x:c r="C30" s="47" t="str">
        <x:v>reflectingMarkingColour</x:v>
      </x:c>
      <x:c r="D30" s="48" t="str">
        <x:v>https://w3id.org/nltl/vocab#reflectingMarkingColour</x:v>
      </x:c>
      <x:c r="E30" s="47" t="str">
        <x:v>ObjectProperty</x:v>
      </x:c>
      <x:c r="F30" s="47" t="str"/>
      <x:c r="G30" s="47" t="str">
        <x:v>https://w3id.org/nltl/vocab#reflectingMarkingColourValue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RUN-TRF-133-20260820T072558081352Z</x:v>
      </x:c>
      <x:c r="B31" s="47" t="str">
        <x:v>TRF-133</x:v>
      </x:c>
      <x:c r="C31" s="47" t="str">
        <x:v>reflectingMarkingColourValue</x:v>
      </x:c>
      <x:c r="D31" s="48" t="str">
        <x:v>https://w3id.org/nltl/vocab#reflectingMarkingColourValue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redReflectingMarkingColour; range dependency of reflectingMarkingColour; range dependency of yellowReflectingMarkingColour</x:v>
      </x:c>
      <x:c r="J31" s="47" t="n">
        <x:v>0</x:v>
      </x:c>
    </x:row>
    <x:row r="32">
      <x:c r="A32" s="47" t="str">
        <x:v>RUN-TRF-133-20260820T072558081352Z</x:v>
      </x:c>
      <x:c r="B32" s="47" t="str">
        <x:v>TRF-133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hasIceClassDraughtMarking; domain dependency of hasWarningTriangle; domain dependency of hasWarningTriangleMarking</x:v>
      </x:c>
      <x:c r="J32" s="47" t="n">
        <x:v>0</x:v>
      </x:c>
    </x:row>
    <x:row r="33">
      <x:c r="A33" s="47" t="str">
        <x:v>RUN-TRF-133-20260820T072558081352Z</x:v>
      </x:c>
      <x:c r="B33" s="47" t="str">
        <x:v>TRF-133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RUN-TRF-133-20260820T072558081352Z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RUN-TRF-133-20260820T072558081352Z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RUN-TRF-133-20260820T072558081352Z</x:v>
      </x:c>
      <x:c r="B36" s="47" t="str">
        <x:v>TRF-133</x:v>
      </x:c>
      <x:c r="C36" s="47" t="str">
        <x:v>warningTriangle</x:v>
      </x:c>
      <x:c r="D36" s="48" t="str">
        <x:v>https://w3id.org/nltl/vocab#warningTriangle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index; range dependency of hasWarningTriangle</x:v>
      </x:c>
      <x:c r="J36" s="47" t="n">
        <x:v>0</x:v>
      </x:c>
    </x:row>
    <x:row r="37">
      <x:c r="A37" s="47" t="str">
        <x:v>RUN-TRF-133-20260820T072558081352Z</x:v>
      </x:c>
      <x:c r="B37" s="47" t="str">
        <x:v>TRF-133</x:v>
      </x:c>
      <x:c r="C37" s="47" t="str">
        <x:v>warningTriangleMarking</x:v>
      </x:c>
      <x:c r="D37" s="48" t="str">
        <x:v>https://w3id.org/nltl/vocab#warningTriangleMarking</x:v>
      </x:c>
      <x:c r="E37" s="47" t="str">
        <x:v>Class</x:v>
      </x:c>
      <x:c r="F37" s="47" t="str"/>
      <x:c r="G37" s="47" t="str">
        <x:v>https://w3id.org/nltl/vocab#hullStructure</x:v>
      </x:c>
      <x:c r="H37" s="47" t="str"/>
      <x:c r="I37" s="48" t="str">
        <x:v>authoritative required owner class; domain dependency of markingAtOrBelowDeckLine; domain dependency of verticalOffsetAboveSummerFreshWaterLoadLine; domain dependency of warningTriangleSideLength; linked by the locked 313-requirement index; range dependency of hasWarningTriangleMarking</x:v>
      </x:c>
      <x:c r="J37" s="47" t="n">
        <x:v>0</x:v>
      </x:c>
    </x:row>
    <x:row r="38">
      <x:c r="A38" s="47" t="str">
        <x:v>RUN-TRF-133-20260820T072558081352Z</x:v>
      </x:c>
      <x:c r="B38" s="47" t="str">
        <x:v>TRF-133</x:v>
      </x:c>
      <x:c r="C38" s="47" t="str">
        <x:v>warningTriangleSideLength</x:v>
      </x:c>
      <x:c r="D38" s="48" t="str">
        <x:v>https://w3id.org/nltl/vocab#warningTriangleSideLength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http://qudt.org/vocab/unit/MilliM</x:v>
      </x:c>
      <x:c r="I38" s="48" t="str">
        <x:v>linked by the locked 313-requirement index</x:v>
      </x:c>
      <x:c r="J38" s="47" t="n">
        <x:v>0</x:v>
      </x:c>
    </x:row>
    <x:row r="39">
      <x:c r="A39" s="47" t="str">
        <x:v>RUN-TRF-133-20260820T072558081352Z</x:v>
      </x:c>
      <x:c r="B39" s="47" t="str">
        <x:v>TRF-133</x:v>
      </x:c>
      <x:c r="C39" s="47" t="str">
        <x:v>yellowReflectingMarkingColour</x:v>
      </x:c>
      <x:c r="D39" s="48" t="str">
        <x:v>https://w3id.org/nltl/vocab#yellowReflectingMarkingColour</x:v>
      </x:c>
      <x:c r="E39" s="47" t="str">
        <x:v>NamedIndividual</x:v>
      </x:c>
      <x:c r="F39" s="47" t="str"/>
      <x:c r="G39" s="47" t="str">
        <x:v>https://w3id.org/nltl/vocab#reflectingMarkingColourValue</x:v>
      </x:c>
      <x:c r="H39" s="47" t="str"/>
      <x:c r="I39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7" t="n">
        <x:v>0</x:v>
      </x:c>
    </x:row>
    <x:row r="40">
      <x:c r="A40" s="47" t="str">
        <x:v>RUN-TRF-133-20260820T072558081352Z</x:v>
      </x:c>
      <x:c r="B40" s="47" t="str">
        <x:v>TRF-133</x:v>
      </x:c>
      <x:c r="C40" s="47" t="str">
        <x:v>benchmarkEntity</x:v>
      </x:c>
      <x:c r="D40" s="48" t="str">
        <x:v>https://w3id.org/nltl/vocab#benchmarkEntity</x:v>
      </x:c>
      <x:c r="E40" s="47" t="str">
        <x:v>Class</x:v>
      </x:c>
      <x:c r="F40" s="47" t="str"/>
      <x:c r="G40" s="47" t="str"/>
      <x:c r="H40" s="47" t="str"/>
      <x:c r="I40" s="48" t="str">
        <x:v>baseline target infrastructure; domain dependency of iceClass; range dependency of markingReferencePointValue; range dependency of reflectingMarkingColourValue</x:v>
      </x:c>
      <x:c r="J40" s="47" t="n">
        <x:v>2</x:v>
      </x:c>
    </x:row>
    <x:row r="41">
      <x:c r="A41" s="47" t="str">
        <x:v>RUN-TRF-133-20260820T072558081352Z</x:v>
      </x:c>
      <x:c r="B41" s="47" t="str">
        <x:v>TRF-133</x:v>
      </x:c>
      <x:c r="C41" s="47" t="str">
        <x:v>draughtMarkAftOffset</x:v>
      </x:c>
      <x:c r="D41" s="48" t="str">
        <x:v>https://w3id.org/nltl/vocab#draughtMarkAftOffset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http://qudt.org/vocab/unit/MilliM</x:v>
      </x:c>
      <x:c r="I41" s="48" t="str">
        <x:v>linked by the locked 313-requirement index</x:v>
      </x:c>
      <x:c r="J41" s="47" t="n">
        <x:v>2</x:v>
      </x:c>
    </x:row>
    <x:row r="42">
      <x:c r="A42" s="47" t="str">
        <x:v>RUN-TRF-133-20260820T072558081352Z</x:v>
      </x:c>
      <x:c r="B42" s="47" t="str">
        <x:v>TRF-133</x:v>
      </x:c>
      <x:c r="C42" s="47" t="str">
        <x:v>draughtMarkAftReferencePoint</x:v>
      </x:c>
      <x:c r="D42" s="48" t="str">
        <x:v>https://w3id.org/nltl/vocab#draughtMarkAftReferencePoint</x:v>
      </x:c>
      <x:c r="E42" s="47" t="str">
        <x:v>ObjectProperty</x:v>
      </x:c>
      <x:c r="F42" s="47" t="str"/>
      <x:c r="G42" s="47" t="str">
        <x:v>https://w3id.org/nltl/vocab#markingReferencePointValue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RUN-TRF-133-20260820T072558081352Z</x:v>
      </x:c>
      <x:c r="B43" s="47" t="str">
        <x:v>TRF-133</x:v>
      </x:c>
      <x:c r="C43" s="47" t="str">
        <x:v>hasComponent</x:v>
      </x:c>
      <x:c r="D43" s="48" t="str">
        <x:v>https://w3id.org/nltl/vocab#hasComponent</x:v>
      </x:c>
      <x:c r="E43" s="47" t="str">
        <x:v>ObjectProperty</x:v>
      </x:c>
      <x:c r="F43" s="47" t="str"/>
      <x:c r="G43" s="47" t="str">
        <x:v>https://w3id.org/nltl/vocab#shipComponent</x:v>
      </x:c>
      <x:c r="H43" s="47" t="str"/>
      <x:c r="I43" s="48" t="str">
        <x:v>component-path dependency inferred from the linked term module</x:v>
      </x:c>
      <x:c r="J43" s="47" t="n">
        <x:v>2</x:v>
      </x:c>
    </x:row>
    <x:row r="44">
      <x:c r="A44" s="47" t="str">
        <x:v>RUN-TRF-133-20260820T072558081352Z</x:v>
      </x:c>
      <x:c r="B44" s="47" t="str">
        <x:v>TRF-133</x:v>
      </x:c>
      <x:c r="C44" s="47" t="str">
        <x:v>hasIceClassDraughtMarking</x:v>
      </x:c>
      <x:c r="D44" s="48" t="str">
        <x:v>https://w3id.org/nltl/vocab#hasIceClassDraughtMarking</x:v>
      </x:c>
      <x:c r="E44" s="47" t="str">
        <x:v>ObjectProperty</x:v>
      </x:c>
      <x:c r="F44" s="47" t="str"/>
      <x:c r="G44" s="47" t="str">
        <x:v>https://w3id.org/nltl/vocab#iceClassDraughtMarking</x:v>
      </x:c>
      <x:c r="H44" s="47" t="str"/>
      <x:c r="I44" s="48" t="str">
        <x:v>canonical path from target owner ship to required owner iceClassDraughtMarking; linked by the locked 313-requirement index</x:v>
      </x:c>
      <x:c r="J44" s="47" t="n">
        <x:v>2</x:v>
      </x:c>
    </x:row>
    <x:row r="45">
      <x:c r="A45" s="47" t="str">
        <x:v>RUN-TRF-133-20260820T072558081352Z</x:v>
      </x:c>
      <x:c r="B45" s="47" t="str">
        <x:v>TRF-133</x:v>
      </x:c>
      <x:c r="C45" s="47" t="str">
        <x:v>hasWarningTriangle</x:v>
      </x:c>
      <x:c r="D45" s="48" t="str">
        <x:v>https://w3id.org/nltl/vocab#hasWarningTriangle</x:v>
      </x:c>
      <x:c r="E45" s="47" t="str">
        <x:v>ObjectProperty</x:v>
      </x:c>
      <x:c r="F45" s="47" t="str"/>
      <x:c r="G45" s="47" t="str">
        <x:v>https://w3id.org/nltl/vocab#warningTriangle</x:v>
      </x:c>
      <x:c r="H45" s="47" t="str"/>
      <x:c r="I45" s="48" t="str">
        <x:v>linked by the locked 313-requirement index</x:v>
      </x:c>
      <x:c r="J45" s="47" t="n">
        <x:v>2</x:v>
      </x:c>
    </x:row>
    <x:row r="46">
      <x:c r="A46" s="47" t="str">
        <x:v>RUN-TRF-133-20260820T072558081352Z</x:v>
      </x:c>
      <x:c r="B46" s="47" t="str">
        <x:v>TRF-133</x:v>
      </x:c>
      <x:c r="C46" s="47" t="str">
        <x:v>hasWarningTriangleMarking</x:v>
      </x:c>
      <x:c r="D46" s="48" t="str">
        <x:v>https://w3id.org/nltl/vocab#hasWarningTriangleMarking</x:v>
      </x:c>
      <x:c r="E46" s="47" t="str">
        <x:v>ObjectProperty</x:v>
      </x:c>
      <x:c r="F46" s="47" t="str"/>
      <x:c r="G46" s="47" t="str">
        <x:v>https://w3id.org/nltl/vocab#warningTriangleMarking</x:v>
      </x:c>
      <x:c r="H46" s="47" t="str"/>
      <x:c r="I46" s="48" t="str">
        <x:v>canonical path from target owner ship to required owner warningTriangleMarking; linked by the locked 313-requirement index</x:v>
      </x:c>
      <x:c r="J46" s="47" t="n">
        <x:v>2</x:v>
      </x:c>
    </x:row>
    <x:row r="47">
      <x:c r="A47" s="47" t="str">
        <x:v>RUN-TRF-133-20260820T072558081352Z</x:v>
      </x:c>
      <x:c r="B47" s="47" t="str">
        <x:v>TRF-133</x:v>
      </x:c>
      <x:c r="C47" s="47" t="str">
        <x:v>hullStructure</x:v>
      </x:c>
      <x:c r="D47" s="48" t="str">
        <x:v>https://w3id.org/nltl/vocab#hullStructure</x:v>
      </x:c>
      <x:c r="E47" s="47" t="str">
        <x:v>Class</x:v>
      </x:c>
      <x:c r="F47" s="47" t="str"/>
      <x:c r="G47" s="47" t="str"/>
      <x:c r="H47" s="47" t="str"/>
      <x:c r="I47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warningTriangle; range dependency of warningTriangleMarking</x:v>
      </x:c>
      <x:c r="J47" s="47" t="n">
        <x:v>2</x:v>
      </x:c>
    </x:row>
    <x:row r="48">
      <x:c r="A48" s="47" t="str">
        <x:v>RUN-TRF-133-20260820T072558081352Z</x:v>
      </x:c>
      <x:c r="B48" s="47" t="str">
        <x:v>TRF-133</x:v>
      </x:c>
      <x:c r="C48" s="47" t="str">
        <x:v>iceClass</x:v>
      </x:c>
      <x:c r="D48" s="48" t="str">
        <x:v>https://w3id.org/nltl/vocab#iceClass</x:v>
      </x:c>
      <x:c r="E48" s="47" t="str">
        <x:v>ObjectProperty</x:v>
      </x:c>
      <x:c r="F48" s="47" t="str"/>
      <x:c r="G48" s="47" t="str">
        <x:v>https://w3id.org/nltl/vocab#iceClassValue</x:v>
      </x:c>
      <x:c r="H48" s="47" t="str"/>
      <x:c r="I48" s="48" t="str">
        <x:v>linked by the locked 313-requirement index</x:v>
      </x:c>
      <x:c r="J48" s="47" t="n">
        <x:v>2</x:v>
      </x:c>
    </x:row>
    <x:row r="49">
      <x:c r="A49" s="47" t="str">
        <x:v>RUN-TRF-133-20260820T072558081352Z</x:v>
      </x:c>
      <x:c r="B49" s="47" t="str">
        <x:v>TRF-133</x:v>
      </x:c>
      <x:c r="C49" s="47" t="str">
        <x:v>iceClassDraughtMarking</x:v>
      </x:c>
      <x:c r="D49" s="48" t="str">
        <x:v>https://w3id.org/nltl/vocab#iceClassDraughtMarking</x:v>
      </x:c>
      <x:c r="E49" s="47" t="str">
        <x:v>Class</x:v>
      </x:c>
      <x:c r="F49" s="47" t="str"/>
      <x:c r="G49" s="47" t="str">
        <x:v>https://w3id.org/nltl/vocab#hullStructure</x:v>
      </x:c>
      <x:c r="H49" s="47" t="str"/>
      <x:c r="I49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49" s="47" t="n">
        <x:v>2</x:v>
      </x:c>
    </x:row>
    <x:row r="50">
      <x:c r="A50" s="47" t="str">
        <x:v>RUN-TRF-133-20260820T072558081352Z</x:v>
      </x:c>
      <x:c r="B50" s="47" t="str">
        <x:v>TRF-133</x:v>
      </x:c>
      <x:c r="C50" s="47" t="str">
        <x:v>iceClassIa</x:v>
      </x:c>
      <x:c r="D50" s="48" t="str">
        <x:v>https://w3id.org/nltl/vocab#iceClassIa</x:v>
      </x:c>
      <x:c r="E50" s="47" t="str">
        <x:v>NamedIndividual</x:v>
      </x:c>
      <x:c r="F50" s="47" t="str"/>
      <x:c r="G50" s="47" t="str">
        <x:v>https://w3id.org/nltl/vocab#iceClassValue</x:v>
      </x:c>
      <x:c r="H50" s="47" t="str"/>
      <x:c r="I50" s="48" t="str">
        <x:v>controlled value permitted by the range of iceClass</x:v>
      </x:c>
      <x:c r="J50" s="47" t="n">
        <x:v>2</x:v>
      </x:c>
    </x:row>
    <x:row r="51">
      <x:c r="A51" s="47" t="str">
        <x:v>RUN-TRF-133-20260820T072558081352Z</x:v>
      </x:c>
      <x:c r="B51" s="47" t="str">
        <x:v>TRF-133</x:v>
      </x:c>
      <x:c r="C51" s="47" t="str">
        <x:v>iceClassIaSuper</x:v>
      </x:c>
      <x:c r="D51" s="48" t="str">
        <x:v>https://w3id.org/nltl/vocab#iceClassIaSuper</x:v>
      </x:c>
      <x:c r="E51" s="47" t="str">
        <x:v>NamedIndividual</x:v>
      </x:c>
      <x:c r="F51" s="47" t="str"/>
      <x:c r="G51" s="47" t="str">
        <x:v>https://w3id.org/nltl/vocab#iceClassValue</x:v>
      </x:c>
      <x:c r="H51" s="47" t="str"/>
      <x:c r="I51" s="48" t="str">
        <x:v>controlled value permitted by the range of iceClass</x:v>
      </x:c>
      <x:c r="J51" s="47" t="n">
        <x:v>2</x:v>
      </x:c>
    </x:row>
    <x:row r="52">
      <x:c r="A52" s="47" t="str">
        <x:v>RUN-TRF-133-20260820T072558081352Z</x:v>
      </x:c>
      <x:c r="B52" s="47" t="str">
        <x:v>TRF-133</x:v>
      </x:c>
      <x:c r="C52" s="47" t="str">
        <x:v>iceClassIb</x:v>
      </x:c>
      <x:c r="D52" s="48" t="str">
        <x:v>https://w3id.org/nltl/vocab#iceClassIb</x:v>
      </x:c>
      <x:c r="E52" s="47" t="str">
        <x:v>NamedIndividual</x:v>
      </x:c>
      <x:c r="F52" s="47" t="str"/>
      <x:c r="G52" s="47" t="str">
        <x:v>https://w3id.org/nltl/vocab#iceClassValue</x:v>
      </x:c>
      <x:c r="H52" s="47" t="str"/>
      <x:c r="I52" s="48" t="str">
        <x:v>controlled value permitted by the range of iceClass</x:v>
      </x:c>
      <x:c r="J52" s="47" t="n">
        <x:v>2</x:v>
      </x:c>
    </x:row>
    <x:row r="53">
      <x:c r="A53" s="47" t="str">
        <x:v>RUN-TRF-133-20260820T072558081352Z</x:v>
      </x:c>
      <x:c r="B53" s="47" t="str">
        <x:v>TRF-133</x:v>
      </x:c>
      <x:c r="C53" s="47" t="str">
        <x:v>iceClassIc</x:v>
      </x:c>
      <x:c r="D53" s="48" t="str">
        <x:v>https://w3id.org/nltl/vocab#iceClassIc</x:v>
      </x:c>
      <x:c r="E53" s="47" t="str">
        <x:v>NamedIndividual</x:v>
      </x:c>
      <x:c r="F53" s="47" t="str"/>
      <x:c r="G53" s="47" t="str">
        <x:v>https://w3id.org/nltl/vocab#iceClassValue</x:v>
      </x:c>
      <x:c r="H53" s="47" t="str"/>
      <x:c r="I53" s="48" t="str">
        <x:v>controlled value permitted by the range of iceClass</x:v>
      </x:c>
      <x:c r="J53" s="47" t="n">
        <x:v>2</x:v>
      </x:c>
    </x:row>
    <x:row r="54">
      <x:c r="A54" s="47" t="str">
        <x:v>RUN-TRF-133-20260820T072558081352Z</x:v>
      </x:c>
      <x:c r="B54" s="47" t="str">
        <x:v>TRF-133</x:v>
      </x:c>
      <x:c r="C54" s="47" t="str">
        <x:v>iceClassIi</x:v>
      </x:c>
      <x:c r="D54" s="48" t="str">
        <x:v>https://w3id.org/nltl/vocab#iceClassIi</x:v>
      </x:c>
      <x:c r="E54" s="47" t="str">
        <x:v>NamedIndividual</x:v>
      </x:c>
      <x:c r="F54" s="47" t="str"/>
      <x:c r="G54" s="47" t="str">
        <x:v>https://w3id.org/nltl/vocab#iceClassValue</x:v>
      </x:c>
      <x:c r="H54" s="47" t="str"/>
      <x:c r="I54" s="48" t="str">
        <x:v>controlled value permitted by the range of iceClass</x:v>
      </x:c>
      <x:c r="J54" s="47" t="n">
        <x:v>2</x:v>
      </x:c>
    </x:row>
    <x:row r="55">
      <x:c r="A55" s="47" t="str">
        <x:v>RUN-TRF-133-20260820T072558081352Z</x:v>
      </x:c>
      <x:c r="B55" s="47" t="str">
        <x:v>TRF-133</x:v>
      </x:c>
      <x:c r="C55" s="47" t="str">
        <x:v>iceClassIii</x:v>
      </x:c>
      <x:c r="D55" s="48" t="str">
        <x:v>https://w3id.org/nltl/vocab#iceClassIii</x:v>
      </x:c>
      <x:c r="E55" s="47" t="str">
        <x:v>NamedIndividual</x:v>
      </x:c>
      <x:c r="F55" s="47" t="str"/>
      <x:c r="G55" s="47" t="str">
        <x:v>https://w3id.org/nltl/vocab#iceClassValue</x:v>
      </x:c>
      <x:c r="H55" s="47" t="str"/>
      <x:c r="I55" s="48" t="str">
        <x:v>controlled value permitted by the range of iceClass</x:v>
      </x:c>
      <x:c r="J55" s="47" t="n">
        <x:v>2</x:v>
      </x:c>
    </x:row>
    <x:row r="56">
      <x:c r="A56" s="47" t="str">
        <x:v>RUN-TRF-133-20260820T072558081352Z</x:v>
      </x:c>
      <x:c r="B56" s="47" t="str">
        <x:v>TRF-133</x:v>
      </x:c>
      <x:c r="C56" s="47" t="str">
        <x:v>iceClassValue</x:v>
      </x:c>
      <x:c r="D56" s="48" t="str">
        <x:v>https://w3id.org/nltl/vocab#iceClassValue</x:v>
      </x:c>
      <x:c r="E56" s="47" t="str">
        <x:v>Class</x:v>
      </x:c>
      <x:c r="F56" s="47" t="str"/>
      <x:c r="G56" s="47" t="str"/>
      <x:c r="H56" s="47" t="str"/>
      <x:c r="I56" s="48" t="str">
        <x:v>range dependency of iceClass</x:v>
      </x:c>
      <x:c r="J56" s="47" t="n">
        <x:v>2</x:v>
      </x:c>
    </x:row>
    <x:row r="57">
      <x:c r="A57" s="47" t="str">
        <x:v>RUN-TRF-133-20260820T072558081352Z</x:v>
      </x:c>
      <x:c r="B57" s="47" t="str">
        <x:v>TRF-133</x:v>
      </x:c>
      <x:c r="C57" s="47" t="str">
        <x:v>letterDimensionsEqualLoadLineMark</x:v>
      </x:c>
      <x:c r="D57" s="48" t="str">
        <x:v>https://w3id.org/nltl/vocab#letterDimensionsEqualLoadLineMark</x:v>
      </x:c>
      <x:c r="E57" s="47" t="str">
        <x:v>DatatypeProperty</x:v>
      </x:c>
      <x:c r="F57" s="47" t="str">
        <x:v>xsd:boolean</x:v>
      </x:c>
      <x:c r="G57" s="47" t="str">
        <x:v>http://www.w3.org/2001/XMLSchema#boolean</x:v>
      </x:c>
      <x:c r="H57" s="47" t="str"/>
      <x:c r="I57" s="48" t="str">
        <x:v>linked by the locked 313-requirement index</x:v>
      </x:c>
      <x:c r="J57" s="47" t="n">
        <x:v>2</x:v>
      </x:c>
    </x:row>
    <x:row r="58">
      <x:c r="A58" s="47" t="str">
        <x:v>RUN-TRF-133-20260820T072558081352Z</x:v>
      </x:c>
      <x:c r="B58" s="47" t="str">
        <x:v>TRF-133</x:v>
      </x:c>
      <x:c r="C58" s="47" t="str">
        <x:v>loadLineRingCentreReference</x:v>
      </x:c>
      <x:c r="D58" s="48" t="str">
        <x:v>https://w3id.org/nltl/vocab#loadLineRingCentreReference</x:v>
      </x:c>
      <x:c r="E58" s="47" t="str">
        <x:v>NamedIndividual</x:v>
      </x:c>
      <x:c r="F58" s="47" t="str"/>
      <x:c r="G58" s="47" t="str">
        <x:v>https://w3id.org/nltl/vocab#markingReferencePointValue</x:v>
      </x:c>
      <x:c r="H58" s="47" t="str"/>
      <x:c r="I58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58" s="47" t="n">
        <x:v>2</x:v>
      </x:c>
    </x:row>
    <x:row r="59">
      <x:c r="A59" s="47" t="str">
        <x:v>RUN-TRF-133-20260820T072558081352Z</x:v>
      </x:c>
      <x:c r="B59" s="47" t="str">
        <x:v>TRF-133</x:v>
      </x:c>
      <x:c r="C59" s="47" t="str">
        <x:v>markingAtOrBelowDeckLine</x:v>
      </x:c>
      <x:c r="D59" s="48" t="str">
        <x:v>https://w3id.org/nltl/vocab#markingAtOrBelowDeckLine</x:v>
      </x:c>
      <x:c r="E59" s="47" t="str">
        <x:v>DatatypeProperty</x:v>
      </x:c>
      <x:c r="F59" s="47" t="str">
        <x:v>xsd:boolean</x:v>
      </x:c>
      <x:c r="G59" s="47" t="str">
        <x:v>http://www.w3.org/2001/XMLSchema#boolean</x:v>
      </x:c>
      <x:c r="H59" s="47" t="str"/>
      <x:c r="I59" s="48" t="str">
        <x:v>linked by the locked 313-requirement index</x:v>
      </x:c>
      <x:c r="J59" s="47" t="n">
        <x:v>2</x:v>
      </x:c>
    </x:row>
    <x:row r="60">
      <x:c r="A60" s="47" t="str">
        <x:v>RUN-TRF-133-20260820T072558081352Z</x:v>
      </x:c>
      <x:c r="B60" s="47" t="str">
        <x:v>TRF-133</x:v>
      </x:c>
      <x:c r="C60" s="47" t="str">
        <x:v>markingPlainlyVisibleInIceConditions</x:v>
      </x:c>
      <x:c r="D60" s="48" t="str">
        <x:v>https://w3id.org/nltl/vocab#markingPlainlyVisibleInIceConditions</x:v>
      </x:c>
      <x:c r="E60" s="47" t="str">
        <x:v>DatatypeProperty</x:v>
      </x:c>
      <x:c r="F60" s="47" t="str">
        <x:v>xsd:boolean</x:v>
      </x:c>
      <x:c r="G60" s="47" t="str">
        <x:v>http://www.w3.org/2001/XMLSchema#boolean</x:v>
      </x:c>
      <x:c r="H60" s="47" t="str"/>
      <x:c r="I60" s="48" t="str">
        <x:v>linked by the locked 313-requirement index</x:v>
      </x:c>
      <x:c r="J60" s="47" t="n">
        <x:v>2</x:v>
      </x:c>
    </x:row>
    <x:row r="61">
      <x:c r="A61" s="47" t="str">
        <x:v>RUN-TRF-133-20260820T072558081352Z</x:v>
      </x:c>
      <x:c r="B61" s="47" t="str">
        <x:v>TRF-133</x:v>
      </x:c>
      <x:c r="C61" s="47" t="str">
        <x:v>markingPlateThickness</x:v>
      </x:c>
      <x:c r="D61" s="48" t="str">
        <x:v>https://w3id.org/nltl/vocab#markingPlateThickness</x:v>
      </x:c>
      <x:c r="E61" s="47" t="str">
        <x:v>QuantityProperty</x:v>
      </x:c>
      <x:c r="F61" s="47" t="str"/>
      <x:c r="G61" s="47" t="str">
        <x:v>http://qudt.org/schema/qudt/QuantityValue</x:v>
      </x:c>
      <x:c r="H61" s="47" t="str">
        <x:v>http://qudt.org/vocab/unit/MilliM</x:v>
      </x:c>
      <x:c r="I61" s="48" t="str">
        <x:v>linked by the locked 313-requirement index</x:v>
      </x:c>
      <x:c r="J61" s="47" t="n">
        <x:v>2</x:v>
      </x:c>
    </x:row>
    <x:row r="62">
      <x:c r="A62" s="47" t="str">
        <x:v>RUN-TRF-133-20260820T072558081352Z</x:v>
      </x:c>
      <x:c r="B62" s="47" t="str">
        <x:v>TRF-133</x:v>
      </x:c>
      <x:c r="C62" s="47" t="str">
        <x:v>markingReferencePointValue</x:v>
      </x:c>
      <x:c r="D62" s="48" t="str">
        <x:v>https://w3id.org/nltl/vocab#markingReferencePointValue</x:v>
      </x:c>
      <x:c r="E62" s="47" t="str">
        <x:v>Class</x:v>
      </x:c>
      <x:c r="F62" s="47" t="str"/>
      <x:c r="G62" s="47" t="str">
        <x:v>https://w3id.org/nltl/vocab#benchmarkEntity</x:v>
      </x:c>
      <x:c r="H62" s="47" t="str"/>
      <x:c r="I62" s="48" t="str">
        <x:v>linked by the locked 313-requirement index; range dependency of draughtMarkAftReferencePoint; range dependency of loadLineRingCentreReference; range dependency of timberLoadLineVerticalReference</x:v>
      </x:c>
      <x:c r="J62" s="47" t="n">
        <x:v>2</x:v>
      </x:c>
    </x:row>
    <x:row r="63">
      <x:c r="A63" s="47" t="str">
        <x:v>RUN-TRF-133-20260820T072558081352Z</x:v>
      </x:c>
      <x:c r="B63" s="47" t="str">
        <x:v>TRF-133</x:v>
      </x:c>
      <x:c r="C63" s="47" t="str">
        <x:v>markingWeldedToShipSide</x:v>
      </x:c>
      <x:c r="D63" s="48" t="str">
        <x:v>https://w3id.org/nltl/vocab#markingWeldedToShipSide</x:v>
      </x:c>
      <x:c r="E63" s="47" t="str">
        <x:v>DatatypeProperty</x:v>
      </x:c>
      <x:c r="F63" s="47" t="str">
        <x:v>xsd:boolean</x:v>
      </x:c>
      <x:c r="G63" s="47" t="str">
        <x:v>http://www.w3.org/2001/XMLSchema#boolean</x:v>
      </x:c>
      <x:c r="H63" s="47" t="str"/>
      <x:c r="I63" s="48" t="str">
        <x:v>linked by the locked 313-requirement index</x:v>
      </x:c>
      <x:c r="J63" s="47" t="n">
        <x:v>2</x:v>
      </x:c>
    </x:row>
    <x:row r="64">
      <x:c r="A64" s="47" t="str">
        <x:v>RUN-TRF-133-20260820T072558081352Z</x:v>
      </x:c>
      <x:c r="B64" s="47" t="str">
        <x:v>TRF-133</x:v>
      </x:c>
      <x:c r="C64" s="47" t="str">
        <x:v>redReflectingMarkingColour</x:v>
      </x:c>
      <x:c r="D64" s="48" t="str">
        <x:v>https://w3id.org/nltl/vocab#redReflectingMarkingColour</x:v>
      </x:c>
      <x:c r="E64" s="47" t="str">
        <x:v>NamedIndividual</x:v>
      </x:c>
      <x:c r="F64" s="47" t="str"/>
      <x:c r="G64" s="47" t="str">
        <x:v>https://w3id.org/nltl/vocab#reflectingMarkingColourValue</x:v>
      </x:c>
      <x:c r="H64" s="47" t="str"/>
      <x:c r="I64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64" s="47" t="n">
        <x:v>2</x:v>
      </x:c>
    </x:row>
    <x:row r="65">
      <x:c r="A65" s="47" t="str">
        <x:v>RUN-TRF-133-20260820T072558081352Z</x:v>
      </x:c>
      <x:c r="B65" s="47" t="str">
        <x:v>TRF-133</x:v>
      </x:c>
      <x:c r="C65" s="47" t="str">
        <x:v>reflectingMarkingColour</x:v>
      </x:c>
      <x:c r="D65" s="48" t="str">
        <x:v>https://w3id.org/nltl/vocab#reflectingMarkingColour</x:v>
      </x:c>
      <x:c r="E65" s="47" t="str">
        <x:v>ObjectProperty</x:v>
      </x:c>
      <x:c r="F65" s="47" t="str"/>
      <x:c r="G65" s="47" t="str">
        <x:v>https://w3id.org/nltl/vocab#reflectingMarkingColourValue</x:v>
      </x:c>
      <x:c r="H65" s="47" t="str"/>
      <x:c r="I65" s="48" t="str">
        <x:v>linked by the locked 313-requirement index</x:v>
      </x:c>
      <x:c r="J65" s="47" t="n">
        <x:v>2</x:v>
      </x:c>
    </x:row>
    <x:row r="66">
      <x:c r="A66" s="47" t="str">
        <x:v>RUN-TRF-133-20260820T072558081352Z</x:v>
      </x:c>
      <x:c r="B66" s="47" t="str">
        <x:v>TRF-133</x:v>
      </x:c>
      <x:c r="C66" s="47" t="str">
        <x:v>reflectingMarkingColourValue</x:v>
      </x:c>
      <x:c r="D66" s="48" t="str">
        <x:v>https://w3id.org/nltl/vocab#reflectingMarkingColourValue</x:v>
      </x:c>
      <x:c r="E66" s="47" t="str">
        <x:v>Class</x:v>
      </x:c>
      <x:c r="F66" s="47" t="str"/>
      <x:c r="G66" s="47" t="str">
        <x:v>https://w3id.org/nltl/vocab#benchmarkEntity</x:v>
      </x:c>
      <x:c r="H66" s="47" t="str"/>
      <x:c r="I66" s="48" t="str">
        <x:v>linked by the locked 313-requirement index; range dependency of redReflectingMarkingColour; range dependency of reflectingMarkingColour; range dependency of yellowReflectingMarkingColour</x:v>
      </x:c>
      <x:c r="J66" s="47" t="n">
        <x:v>2</x:v>
      </x:c>
    </x:row>
    <x:row r="67">
      <x:c r="A67" s="47" t="str">
        <x:v>RUN-TRF-133-20260820T072558081352Z</x:v>
      </x:c>
      <x:c r="B67" s="47" t="str">
        <x:v>TRF-133</x:v>
      </x:c>
      <x:c r="C67" s="47" t="str">
        <x:v>ship</x:v>
      </x:c>
      <x:c r="D67" s="48" t="str">
        <x:v>https://w3id.org/nltl/vocab#ship</x:v>
      </x:c>
      <x:c r="E67" s="47" t="str">
        <x:v>Class</x:v>
      </x:c>
      <x:c r="F67" s="47" t="str"/>
      <x:c r="G67" s="47" t="str"/>
      <x:c r="H67" s="47" t="str"/>
      <x:c r="I67" s="48" t="str">
        <x:v>authoritative required owner class; authoritative requirement target owner; baseline target infrastructure; domain dependency of hasIceClassDraughtMarking; domain dependency of hasWarningTriangle; domain dependency of hasWarningTriangleMarking</x:v>
      </x:c>
      <x:c r="J67" s="47" t="n">
        <x:v>2</x:v>
      </x:c>
    </x:row>
    <x:row r="68">
      <x:c r="A68" s="47" t="str">
        <x:v>RUN-TRF-133-20260820T072558081352Z</x:v>
      </x:c>
      <x:c r="B68" s="47" t="str">
        <x:v>TRF-133</x:v>
      </x:c>
      <x:c r="C68" s="47" t="str">
        <x:v>shipComponent</x:v>
      </x:c>
      <x:c r="D68" s="48" t="str">
        <x:v>https://w3id.org/nltl/vocab#shipComponent</x:v>
      </x:c>
      <x:c r="E68" s="47" t="str">
        <x:v>Class</x:v>
      </x:c>
      <x:c r="F68" s="47" t="str"/>
      <x:c r="G68" s="47" t="str"/>
      <x:c r="H68" s="47" t="str"/>
      <x:c r="I68" s="48" t="str">
        <x:v>component-path dependency inferred from the linked term module</x:v>
      </x:c>
      <x:c r="J68" s="47" t="n">
        <x:v>2</x:v>
      </x:c>
    </x:row>
    <x:row r="69">
      <x:c r="A69" s="47" t="str">
        <x:v>RUN-TRF-133-20260820T072558081352Z</x:v>
      </x:c>
      <x:c r="B69" s="47" t="str">
        <x:v>TRF-133</x:v>
      </x:c>
      <x:c r="C69" s="47" t="str">
        <x:v>timberLoadLineVerticalReference</x:v>
      </x:c>
      <x:c r="D69" s="48" t="str">
        <x:v>https://w3id.org/nltl/vocab#timberLoadLineVerticalReference</x:v>
      </x:c>
      <x:c r="E69" s="47" t="str">
        <x:v>NamedIndividual</x:v>
      </x:c>
      <x:c r="F69" s="47" t="str"/>
      <x:c r="G69" s="47" t="str">
        <x:v>https://w3id.org/nltl/vocab#markingReferencePointValue</x:v>
      </x:c>
      <x:c r="H69" s="47" t="str"/>
      <x:c r="I69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69" s="47" t="n">
        <x:v>2</x:v>
      </x:c>
    </x:row>
    <x:row r="70">
      <x:c r="A70" s="47" t="str">
        <x:v>RUN-TRF-133-20260820T072558081352Z</x:v>
      </x:c>
      <x:c r="B70" s="47" t="str">
        <x:v>TRF-133</x:v>
      </x:c>
      <x:c r="C70" s="47" t="str">
        <x:v>verticalOffsetAboveSummerFreshWaterLoadLine</x:v>
      </x:c>
      <x:c r="D70" s="48" t="str">
        <x:v>https://w3id.org/nltl/vocab#verticalOffsetAboveSummerFreshWaterLoadLine</x:v>
      </x:c>
      <x:c r="E70" s="47" t="str">
        <x:v>QuantityProperty</x:v>
      </x:c>
      <x:c r="F70" s="47" t="str"/>
      <x:c r="G70" s="47" t="str">
        <x:v>http://qudt.org/schema/qudt/QuantityValue</x:v>
      </x:c>
      <x:c r="H70" s="47" t="str">
        <x:v>http://qudt.org/vocab/unit/MilliM</x:v>
      </x:c>
      <x:c r="I70" s="48" t="str">
        <x:v>linked by the locked 313-requirement index</x:v>
      </x:c>
      <x:c r="J70" s="47" t="n">
        <x:v>2</x:v>
      </x:c>
    </x:row>
    <x:row r="71">
      <x:c r="A71" s="47" t="str">
        <x:v>RUN-TRF-133-20260820T072558081352Z</x:v>
      </x:c>
      <x:c r="B71" s="47" t="str">
        <x:v>TRF-133</x:v>
      </x:c>
      <x:c r="C71" s="47" t="str">
        <x:v>warningTriangle</x:v>
      </x:c>
      <x:c r="D71" s="48" t="str">
        <x:v>https://w3id.org/nltl/vocab#warningTriangle</x:v>
      </x:c>
      <x:c r="E71" s="47" t="str">
        <x:v>Class</x:v>
      </x:c>
      <x:c r="F71" s="47" t="str"/>
      <x:c r="G71" s="47" t="str">
        <x:v>https://w3id.org/nltl/vocab#hullStructure</x:v>
      </x:c>
      <x:c r="H71" s="47" t="str"/>
      <x:c r="I71" s="48" t="str">
        <x:v>linked by the locked 313-requirement index; range dependency of hasWarningTriangle; verified vocabulary-matcher addition</x:v>
      </x:c>
      <x:c r="J71" s="47" t="n">
        <x:v>2</x:v>
      </x:c>
    </x:row>
    <x:row r="72">
      <x:c r="A72" s="47" t="str">
        <x:v>RUN-TRF-133-20260820T072558081352Z</x:v>
      </x:c>
      <x:c r="B72" s="47" t="str">
        <x:v>TRF-133</x:v>
      </x:c>
      <x:c r="C72" s="47" t="str">
        <x:v>warningTriangleMarking</x:v>
      </x:c>
      <x:c r="D72" s="48" t="str">
        <x:v>https://w3id.org/nltl/vocab#warningTriangleMarking</x:v>
      </x:c>
      <x:c r="E72" s="47" t="str">
        <x:v>Class</x:v>
      </x:c>
      <x:c r="F72" s="47" t="str"/>
      <x:c r="G72" s="47" t="str">
        <x:v>https://w3id.org/nltl/vocab#hullStructure</x:v>
      </x:c>
      <x:c r="H72" s="47" t="str"/>
      <x:c r="I72" s="48" t="str">
        <x:v>authoritative required owner class; domain dependency of markingAtOrBelowDeckLine; domain dependency of verticalOffsetAboveSummerFreshWaterLoadLine; domain dependency of warningTriangleSideLength; linked by the locked 313-requirement index; range dependency of hasWarningTriangleMarking</x:v>
      </x:c>
      <x:c r="J72" s="47" t="n">
        <x:v>2</x:v>
      </x:c>
    </x:row>
    <x:row r="73">
      <x:c r="A73" s="47" t="str">
        <x:v>RUN-TRF-133-20260820T072558081352Z</x:v>
      </x:c>
      <x:c r="B73" s="47" t="str">
        <x:v>TRF-133</x:v>
      </x:c>
      <x:c r="C73" s="47" t="str">
        <x:v>warningTriangleSideLength</x:v>
      </x:c>
      <x:c r="D73" s="48" t="str">
        <x:v>https://w3id.org/nltl/vocab#warningTriangleSideLength</x:v>
      </x:c>
      <x:c r="E73" s="47" t="str">
        <x:v>QuantityProperty</x:v>
      </x:c>
      <x:c r="F73" s="47" t="str"/>
      <x:c r="G73" s="47" t="str">
        <x:v>http://qudt.org/schema/qudt/QuantityValue</x:v>
      </x:c>
      <x:c r="H73" s="47" t="str">
        <x:v>http://qudt.org/vocab/unit/MilliM</x:v>
      </x:c>
      <x:c r="I73" s="48" t="str">
        <x:v>linked by the locked 313-requirement index</x:v>
      </x:c>
      <x:c r="J73" s="47" t="n">
        <x:v>2</x:v>
      </x:c>
    </x:row>
    <x:row r="74">
      <x:c r="A74" s="47" t="str">
        <x:v>RUN-TRF-133-20260820T072558081352Z</x:v>
      </x:c>
      <x:c r="B74" s="47" t="str">
        <x:v>TRF-133</x:v>
      </x:c>
      <x:c r="C74" s="47" t="str">
        <x:v>yellowReflectingMarkingColour</x:v>
      </x:c>
      <x:c r="D74" s="48" t="str">
        <x:v>https://w3id.org/nltl/vocab#yellowReflectingMarkingColour</x:v>
      </x:c>
      <x:c r="E74" s="47" t="str">
        <x:v>NamedIndividual</x:v>
      </x:c>
      <x:c r="F74" s="47" t="str"/>
      <x:c r="G74" s="47" t="str">
        <x:v>https://w3id.org/nltl/vocab#reflectingMarkingColourValue</x:v>
      </x:c>
      <x:c r="H74" s="47" t="str"/>
      <x:c r="I74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74" s="47" t="n">
        <x:v>2</x:v>
      </x:c>
    </x:row>
    <x:row r="75">
      <x:c r="A75" s="47" t="str">
        <x:v>RUN-TRF-133-20260820T072558081352Z</x:v>
      </x:c>
      <x:c r="B75" s="47" t="str">
        <x:v>TRF-133</x:v>
      </x:c>
      <x:c r="C75" s="47" t="str">
        <x:v>benchmarkEntity</x:v>
      </x:c>
      <x:c r="D75" s="48" t="str">
        <x:v>https://w3id.org/nltl/vocab#benchmarkEntity</x:v>
      </x:c>
      <x:c r="E75" s="47" t="str">
        <x:v>Class</x:v>
      </x:c>
      <x:c r="F75" s="47" t="str"/>
      <x:c r="G75" s="47" t="str"/>
      <x:c r="H75" s="47" t="str"/>
      <x:c r="I75" s="48" t="str">
        <x:v>baseline target infrastructure; domain dependency of iceClass; range dependency of markingReferencePointValue; range dependency of reflectingMarkingColourValue</x:v>
      </x:c>
      <x:c r="J75" s="47" t="n">
        <x:v>3</x:v>
      </x:c>
    </x:row>
    <x:row r="76">
      <x:c r="A76" s="47" t="str">
        <x:v>RUN-TRF-133-20260820T072558081352Z</x:v>
      </x:c>
      <x:c r="B76" s="47" t="str">
        <x:v>TRF-133</x:v>
      </x:c>
      <x:c r="C76" s="47" t="str">
        <x:v>draughtMarkAftOffset</x:v>
      </x:c>
      <x:c r="D76" s="48" t="str">
        <x:v>https://w3id.org/nltl/vocab#draughtMarkAftOffset</x:v>
      </x:c>
      <x:c r="E76" s="47" t="str">
        <x:v>QuantityProperty</x:v>
      </x:c>
      <x:c r="F76" s="47" t="str"/>
      <x:c r="G76" s="47" t="str">
        <x:v>http://qudt.org/schema/qudt/QuantityValue</x:v>
      </x:c>
      <x:c r="H76" s="47" t="str">
        <x:v>http://qudt.org/vocab/unit/MilliM</x:v>
      </x:c>
      <x:c r="I76" s="48" t="str">
        <x:v>linked by the locked 313-requirement index</x:v>
      </x:c>
      <x:c r="J76" s="47" t="n">
        <x:v>3</x:v>
      </x:c>
    </x:row>
    <x:row r="77">
      <x:c r="A77" s="47" t="str">
        <x:v>RUN-TRF-133-20260820T072558081352Z</x:v>
      </x:c>
      <x:c r="B77" s="47" t="str">
        <x:v>TRF-133</x:v>
      </x:c>
      <x:c r="C77" s="47" t="str">
        <x:v>draughtMarkAftReferencePoint</x:v>
      </x:c>
      <x:c r="D77" s="48" t="str">
        <x:v>https://w3id.org/nltl/vocab#draughtMarkAftReferencePoint</x:v>
      </x:c>
      <x:c r="E77" s="47" t="str">
        <x:v>ObjectProperty</x:v>
      </x:c>
      <x:c r="F77" s="47" t="str"/>
      <x:c r="G77" s="47" t="str">
        <x:v>https://w3id.org/nltl/vocab#markingReferencePointValue</x:v>
      </x:c>
      <x:c r="H77" s="47" t="str"/>
      <x:c r="I77" s="48" t="str">
        <x:v>linked by the locked 313-requirement index</x:v>
      </x:c>
      <x:c r="J77" s="47" t="n">
        <x:v>3</x:v>
      </x:c>
    </x:row>
    <x:row r="78">
      <x:c r="A78" s="47" t="str">
        <x:v>RUN-TRF-133-20260820T072558081352Z</x:v>
      </x:c>
      <x:c r="B78" s="47" t="str">
        <x:v>TRF-133</x:v>
      </x:c>
      <x:c r="C78" s="47" t="str">
        <x:v>hasComponent</x:v>
      </x:c>
      <x:c r="D78" s="48" t="str">
        <x:v>https://w3id.org/nltl/vocab#hasComponent</x:v>
      </x:c>
      <x:c r="E78" s="47" t="str">
        <x:v>ObjectProperty</x:v>
      </x:c>
      <x:c r="F78" s="47" t="str"/>
      <x:c r="G78" s="47" t="str">
        <x:v>https://w3id.org/nltl/vocab#shipComponent</x:v>
      </x:c>
      <x:c r="H78" s="47" t="str"/>
      <x:c r="I78" s="48" t="str">
        <x:v>component-path dependency inferred from the linked term module</x:v>
      </x:c>
      <x:c r="J78" s="47" t="n">
        <x:v>3</x:v>
      </x:c>
    </x:row>
    <x:row r="79">
      <x:c r="A79" s="47" t="str">
        <x:v>RUN-TRF-133-20260820T072558081352Z</x:v>
      </x:c>
      <x:c r="B79" s="47" t="str">
        <x:v>TRF-133</x:v>
      </x:c>
      <x:c r="C79" s="47" t="str">
        <x:v>hasIceClassDraughtMarking</x:v>
      </x:c>
      <x:c r="D79" s="48" t="str">
        <x:v>https://w3id.org/nltl/vocab#hasIceClassDraughtMarking</x:v>
      </x:c>
      <x:c r="E79" s="47" t="str">
        <x:v>ObjectProperty</x:v>
      </x:c>
      <x:c r="F79" s="47" t="str"/>
      <x:c r="G79" s="47" t="str">
        <x:v>https://w3id.org/nltl/vocab#iceClassDraughtMarking</x:v>
      </x:c>
      <x:c r="H79" s="47" t="str"/>
      <x:c r="I79" s="48" t="str">
        <x:v>canonical path from target owner ship to required owner iceClassDraughtMarking; linked by the locked 313-requirement index</x:v>
      </x:c>
      <x:c r="J79" s="47" t="n">
        <x:v>3</x:v>
      </x:c>
    </x:row>
    <x:row r="80">
      <x:c r="A80" s="47" t="str">
        <x:v>RUN-TRF-133-20260820T072558081352Z</x:v>
      </x:c>
      <x:c r="B80" s="47" t="str">
        <x:v>TRF-133</x:v>
      </x:c>
      <x:c r="C80" s="47" t="str">
        <x:v>hasWarningTriangle</x:v>
      </x:c>
      <x:c r="D80" s="48" t="str">
        <x:v>https://w3id.org/nltl/vocab#hasWarningTriangle</x:v>
      </x:c>
      <x:c r="E80" s="47" t="str">
        <x:v>ObjectProperty</x:v>
      </x:c>
      <x:c r="F80" s="47" t="str"/>
      <x:c r="G80" s="47" t="str">
        <x:v>https://w3id.org/nltl/vocab#warningTriangle</x:v>
      </x:c>
      <x:c r="H80" s="47" t="str"/>
      <x:c r="I80" s="48" t="str">
        <x:v>linked by the locked 313-requirement index</x:v>
      </x:c>
      <x:c r="J80" s="47" t="n">
        <x:v>3</x:v>
      </x:c>
    </x:row>
    <x:row r="81">
      <x:c r="A81" s="47" t="str">
        <x:v>RUN-TRF-133-20260820T072558081352Z</x:v>
      </x:c>
      <x:c r="B81" s="47" t="str">
        <x:v>TRF-133</x:v>
      </x:c>
      <x:c r="C81" s="47" t="str">
        <x:v>hasWarningTriangleMarking</x:v>
      </x:c>
      <x:c r="D81" s="48" t="str">
        <x:v>https://w3id.org/nltl/vocab#hasWarningTriangleMarking</x:v>
      </x:c>
      <x:c r="E81" s="47" t="str">
        <x:v>ObjectProperty</x:v>
      </x:c>
      <x:c r="F81" s="47" t="str"/>
      <x:c r="G81" s="47" t="str">
        <x:v>https://w3id.org/nltl/vocab#warningTriangleMarking</x:v>
      </x:c>
      <x:c r="H81" s="47" t="str"/>
      <x:c r="I81" s="48" t="str">
        <x:v>canonical path from target owner ship to required owner warningTriangleMarking; linked by the locked 313-requirement index</x:v>
      </x:c>
      <x:c r="J81" s="47" t="n">
        <x:v>3</x:v>
      </x:c>
    </x:row>
    <x:row r="82">
      <x:c r="A82" s="47" t="str">
        <x:v>RUN-TRF-133-20260820T072558081352Z</x:v>
      </x:c>
      <x:c r="B82" s="47" t="str">
        <x:v>TRF-133</x:v>
      </x:c>
      <x:c r="C82" s="47" t="str">
        <x:v>hullStructure</x:v>
      </x:c>
      <x:c r="D82" s="48" t="str">
        <x:v>https://w3id.org/nltl/vocab#hullStructure</x:v>
      </x:c>
      <x:c r="E82" s="47" t="str">
        <x:v>Class</x:v>
      </x:c>
      <x:c r="F82" s="47" t="str"/>
      <x:c r="G82" s="47" t="str"/>
      <x:c r="H82" s="47" t="str"/>
      <x:c r="I82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warningTriangle; range dependency of warningTriangleMarking</x:v>
      </x:c>
      <x:c r="J82" s="47" t="n">
        <x:v>3</x:v>
      </x:c>
    </x:row>
    <x:row r="83">
      <x:c r="A83" s="47" t="str">
        <x:v>RUN-TRF-133-20260820T072558081352Z</x:v>
      </x:c>
      <x:c r="B83" s="47" t="str">
        <x:v>TRF-133</x:v>
      </x:c>
      <x:c r="C83" s="47" t="str">
        <x:v>iceClass</x:v>
      </x:c>
      <x:c r="D83" s="48" t="str">
        <x:v>https://w3id.org/nltl/vocab#iceClass</x:v>
      </x:c>
      <x:c r="E83" s="47" t="str">
        <x:v>ObjectProperty</x:v>
      </x:c>
      <x:c r="F83" s="47" t="str"/>
      <x:c r="G83" s="47" t="str">
        <x:v>https://w3id.org/nltl/vocab#iceClassValue</x:v>
      </x:c>
      <x:c r="H83" s="47" t="str"/>
      <x:c r="I83" s="48" t="str">
        <x:v>linked by the locked 313-requirement index</x:v>
      </x:c>
      <x:c r="J83" s="47" t="n">
        <x:v>3</x:v>
      </x:c>
    </x:row>
    <x:row r="84">
      <x:c r="A84" s="47" t="str">
        <x:v>RUN-TRF-133-20260820T072558081352Z</x:v>
      </x:c>
      <x:c r="B84" s="47" t="str">
        <x:v>TRF-133</x:v>
      </x:c>
      <x:c r="C84" s="47" t="str">
        <x:v>iceClassDraughtMarking</x:v>
      </x:c>
      <x:c r="D84" s="48" t="str">
        <x:v>https://w3id.org/nltl/vocab#iceClassDraughtMarking</x:v>
      </x:c>
      <x:c r="E84" s="47" t="str">
        <x:v>Class</x:v>
      </x:c>
      <x:c r="F84" s="47" t="str"/>
      <x:c r="G84" s="47" t="str">
        <x:v>https://w3id.org/nltl/vocab#hullStructure</x:v>
      </x:c>
      <x:c r="H84" s="47" t="str"/>
      <x:c r="I84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84" s="47" t="n">
        <x:v>3</x:v>
      </x:c>
    </x:row>
    <x:row r="85">
      <x:c r="A85" s="47" t="str">
        <x:v>RUN-TRF-133-20260820T072558081352Z</x:v>
      </x:c>
      <x:c r="B85" s="47" t="str">
        <x:v>TRF-133</x:v>
      </x:c>
      <x:c r="C85" s="47" t="str">
        <x:v>iceClassIa</x:v>
      </x:c>
      <x:c r="D85" s="48" t="str">
        <x:v>https://w3id.org/nltl/vocab#iceClassIa</x:v>
      </x:c>
      <x:c r="E85" s="47" t="str">
        <x:v>NamedIndividual</x:v>
      </x:c>
      <x:c r="F85" s="47" t="str"/>
      <x:c r="G85" s="47" t="str">
        <x:v>https://w3id.org/nltl/vocab#iceClassValue</x:v>
      </x:c>
      <x:c r="H85" s="47" t="str"/>
      <x:c r="I85" s="48" t="str">
        <x:v>controlled value permitted by the range of iceClass</x:v>
      </x:c>
      <x:c r="J85" s="47" t="n">
        <x:v>3</x:v>
      </x:c>
    </x:row>
    <x:row r="86">
      <x:c r="A86" s="47" t="str">
        <x:v>RUN-TRF-133-20260820T072558081352Z</x:v>
      </x:c>
      <x:c r="B86" s="47" t="str">
        <x:v>TRF-133</x:v>
      </x:c>
      <x:c r="C86" s="47" t="str">
        <x:v>iceClassIaSuper</x:v>
      </x:c>
      <x:c r="D86" s="48" t="str">
        <x:v>https://w3id.org/nltl/vocab#iceClassIaSuper</x:v>
      </x:c>
      <x:c r="E86" s="47" t="str">
        <x:v>NamedIndividual</x:v>
      </x:c>
      <x:c r="F86" s="47" t="str"/>
      <x:c r="G86" s="47" t="str">
        <x:v>https://w3id.org/nltl/vocab#iceClassValue</x:v>
      </x:c>
      <x:c r="H86" s="47" t="str"/>
      <x:c r="I86" s="48" t="str">
        <x:v>controlled value permitted by the range of iceClass</x:v>
      </x:c>
      <x:c r="J86" s="47" t="n">
        <x:v>3</x:v>
      </x:c>
    </x:row>
    <x:row r="87">
      <x:c r="A87" s="47" t="str">
        <x:v>RUN-TRF-133-20260820T072558081352Z</x:v>
      </x:c>
      <x:c r="B87" s="47" t="str">
        <x:v>TRF-133</x:v>
      </x:c>
      <x:c r="C87" s="47" t="str">
        <x:v>iceClassIb</x:v>
      </x:c>
      <x:c r="D87" s="48" t="str">
        <x:v>https://w3id.org/nltl/vocab#iceClassIb</x:v>
      </x:c>
      <x:c r="E87" s="47" t="str">
        <x:v>NamedIndividual</x:v>
      </x:c>
      <x:c r="F87" s="47" t="str"/>
      <x:c r="G87" s="47" t="str">
        <x:v>https://w3id.org/nltl/vocab#iceClassValue</x:v>
      </x:c>
      <x:c r="H87" s="47" t="str"/>
      <x:c r="I87" s="48" t="str">
        <x:v>controlled value permitted by the range of iceClass</x:v>
      </x:c>
      <x:c r="J87" s="47" t="n">
        <x:v>3</x:v>
      </x:c>
    </x:row>
    <x:row r="88">
      <x:c r="A88" s="47" t="str">
        <x:v>RUN-TRF-133-20260820T072558081352Z</x:v>
      </x:c>
      <x:c r="B88" s="47" t="str">
        <x:v>TRF-133</x:v>
      </x:c>
      <x:c r="C88" s="47" t="str">
        <x:v>iceClassIc</x:v>
      </x:c>
      <x:c r="D88" s="48" t="str">
        <x:v>https://w3id.org/nltl/vocab#iceClassIc</x:v>
      </x:c>
      <x:c r="E88" s="47" t="str">
        <x:v>NamedIndividual</x:v>
      </x:c>
      <x:c r="F88" s="47" t="str"/>
      <x:c r="G88" s="47" t="str">
        <x:v>https://w3id.org/nltl/vocab#iceClassValue</x:v>
      </x:c>
      <x:c r="H88" s="47" t="str"/>
      <x:c r="I88" s="48" t="str">
        <x:v>controlled value permitted by the range of iceClass</x:v>
      </x:c>
      <x:c r="J88" s="47" t="n">
        <x:v>3</x:v>
      </x:c>
    </x:row>
    <x:row r="89">
      <x:c r="A89" s="47" t="str">
        <x:v>RUN-TRF-133-20260820T072558081352Z</x:v>
      </x:c>
      <x:c r="B89" s="47" t="str">
        <x:v>TRF-133</x:v>
      </x:c>
      <x:c r="C89" s="47" t="str">
        <x:v>iceClassIi</x:v>
      </x:c>
      <x:c r="D89" s="48" t="str">
        <x:v>https://w3id.org/nltl/vocab#iceClassIi</x:v>
      </x:c>
      <x:c r="E89" s="47" t="str">
        <x:v>NamedIndividual</x:v>
      </x:c>
      <x:c r="F89" s="47" t="str"/>
      <x:c r="G89" s="47" t="str">
        <x:v>https://w3id.org/nltl/vocab#iceClassValue</x:v>
      </x:c>
      <x:c r="H89" s="47" t="str"/>
      <x:c r="I89" s="48" t="str">
        <x:v>controlled value permitted by the range of iceClass</x:v>
      </x:c>
      <x:c r="J89" s="47" t="n">
        <x:v>3</x:v>
      </x:c>
    </x:row>
    <x:row r="90">
      <x:c r="A90" s="47" t="str">
        <x:v>RUN-TRF-133-20260820T072558081352Z</x:v>
      </x:c>
      <x:c r="B90" s="47" t="str">
        <x:v>TRF-133</x:v>
      </x:c>
      <x:c r="C90" s="47" t="str">
        <x:v>iceClassIii</x:v>
      </x:c>
      <x:c r="D90" s="48" t="str">
        <x:v>https://w3id.org/nltl/vocab#iceClassIii</x:v>
      </x:c>
      <x:c r="E90" s="47" t="str">
        <x:v>NamedIndividual</x:v>
      </x:c>
      <x:c r="F90" s="47" t="str"/>
      <x:c r="G90" s="47" t="str">
        <x:v>https://w3id.org/nltl/vocab#iceClassValue</x:v>
      </x:c>
      <x:c r="H90" s="47" t="str"/>
      <x:c r="I90" s="48" t="str">
        <x:v>controlled value permitted by the range of iceClass</x:v>
      </x:c>
      <x:c r="J90" s="47" t="n">
        <x:v>3</x:v>
      </x:c>
    </x:row>
    <x:row r="91">
      <x:c r="A91" s="47" t="str">
        <x:v>RUN-TRF-133-20260820T072558081352Z</x:v>
      </x:c>
      <x:c r="B91" s="47" t="str">
        <x:v>TRF-133</x:v>
      </x:c>
      <x:c r="C91" s="47" t="str">
        <x:v>iceClassValue</x:v>
      </x:c>
      <x:c r="D91" s="48" t="str">
        <x:v>https://w3id.org/nltl/vocab#iceClassValue</x:v>
      </x:c>
      <x:c r="E91" s="47" t="str">
        <x:v>Class</x:v>
      </x:c>
      <x:c r="F91" s="47" t="str"/>
      <x:c r="G91" s="47" t="str"/>
      <x:c r="H91" s="47" t="str"/>
      <x:c r="I91" s="48" t="str">
        <x:v>range dependency of iceClass</x:v>
      </x:c>
      <x:c r="J91" s="47" t="n">
        <x:v>3</x:v>
      </x:c>
    </x:row>
    <x:row r="92">
      <x:c r="A92" s="47" t="str">
        <x:v>RUN-TRF-133-20260820T072558081352Z</x:v>
      </x:c>
      <x:c r="B92" s="47" t="str">
        <x:v>TRF-133</x:v>
      </x:c>
      <x:c r="C92" s="47" t="str">
        <x:v>letterDimensionsEqualLoadLineMark</x:v>
      </x:c>
      <x:c r="D92" s="48" t="str">
        <x:v>https://w3id.org/nltl/vocab#letterDimensionsEqualLoadLineMark</x:v>
      </x:c>
      <x:c r="E92" s="47" t="str">
        <x:v>DatatypeProperty</x:v>
      </x:c>
      <x:c r="F92" s="47" t="str">
        <x:v>xsd:boolean</x:v>
      </x:c>
      <x:c r="G92" s="47" t="str">
        <x:v>http://www.w3.org/2001/XMLSchema#boolean</x:v>
      </x:c>
      <x:c r="H92" s="47" t="str"/>
      <x:c r="I92" s="48" t="str">
        <x:v>linked by the locked 313-requirement index</x:v>
      </x:c>
      <x:c r="J92" s="47" t="n">
        <x:v>3</x:v>
      </x:c>
    </x:row>
    <x:row r="93">
      <x:c r="A93" s="47" t="str">
        <x:v>RUN-TRF-133-20260820T072558081352Z</x:v>
      </x:c>
      <x:c r="B93" s="47" t="str">
        <x:v>TRF-133</x:v>
      </x:c>
      <x:c r="C93" s="47" t="str">
        <x:v>loadLineRingCentreReference</x:v>
      </x:c>
      <x:c r="D93" s="48" t="str">
        <x:v>https://w3id.org/nltl/vocab#loadLineRingCentreReference</x:v>
      </x:c>
      <x:c r="E93" s="47" t="str">
        <x:v>NamedIndividual</x:v>
      </x:c>
      <x:c r="F93" s="47" t="str"/>
      <x:c r="G93" s="47" t="str">
        <x:v>https://w3id.org/nltl/vocab#markingReferencePointValue</x:v>
      </x:c>
      <x:c r="H93" s="47" t="str"/>
      <x:c r="I93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93" s="47" t="n">
        <x:v>3</x:v>
      </x:c>
    </x:row>
    <x:row r="94">
      <x:c r="A94" s="47" t="str">
        <x:v>RUN-TRF-133-20260820T072558081352Z</x:v>
      </x:c>
      <x:c r="B94" s="47" t="str">
        <x:v>TRF-133</x:v>
      </x:c>
      <x:c r="C94" s="47" t="str">
        <x:v>markingAtOrBelowDeckLine</x:v>
      </x:c>
      <x:c r="D94" s="48" t="str">
        <x:v>https://w3id.org/nltl/vocab#markingAtOrBelowDeckLine</x:v>
      </x:c>
      <x:c r="E94" s="47" t="str">
        <x:v>DatatypeProperty</x:v>
      </x:c>
      <x:c r="F94" s="47" t="str">
        <x:v>xsd:boolean</x:v>
      </x:c>
      <x:c r="G94" s="47" t="str">
        <x:v>http://www.w3.org/2001/XMLSchema#boolean</x:v>
      </x:c>
      <x:c r="H94" s="47" t="str"/>
      <x:c r="I94" s="48" t="str">
        <x:v>linked by the locked 313-requirement index</x:v>
      </x:c>
      <x:c r="J94" s="47" t="n">
        <x:v>3</x:v>
      </x:c>
    </x:row>
    <x:row r="95">
      <x:c r="A95" s="47" t="str">
        <x:v>RUN-TRF-133-20260820T072558081352Z</x:v>
      </x:c>
      <x:c r="B95" s="47" t="str">
        <x:v>TRF-133</x:v>
      </x:c>
      <x:c r="C95" s="47" t="str">
        <x:v>markingPlainlyVisibleInIceConditions</x:v>
      </x:c>
      <x:c r="D95" s="48" t="str">
        <x:v>https://w3id.org/nltl/vocab#markingPlainlyVisibleInIceConditions</x:v>
      </x:c>
      <x:c r="E95" s="47" t="str">
        <x:v>DatatypeProperty</x:v>
      </x:c>
      <x:c r="F95" s="47" t="str">
        <x:v>xsd:boolean</x:v>
      </x:c>
      <x:c r="G95" s="47" t="str">
        <x:v>http://www.w3.org/2001/XMLSchema#boolean</x:v>
      </x:c>
      <x:c r="H95" s="47" t="str"/>
      <x:c r="I95" s="48" t="str">
        <x:v>linked by the locked 313-requirement index</x:v>
      </x:c>
      <x:c r="J95" s="47" t="n">
        <x:v>3</x:v>
      </x:c>
    </x:row>
    <x:row r="96">
      <x:c r="A96" s="47" t="str">
        <x:v>RUN-TRF-133-20260820T072558081352Z</x:v>
      </x:c>
      <x:c r="B96" s="47" t="str">
        <x:v>TRF-133</x:v>
      </x:c>
      <x:c r="C96" s="47" t="str">
        <x:v>markingPlateThickness</x:v>
      </x:c>
      <x:c r="D96" s="48" t="str">
        <x:v>https://w3id.org/nltl/vocab#markingPlateThickness</x:v>
      </x:c>
      <x:c r="E96" s="47" t="str">
        <x:v>QuantityProperty</x:v>
      </x:c>
      <x:c r="F96" s="47" t="str"/>
      <x:c r="G96" s="47" t="str">
        <x:v>http://qudt.org/schema/qudt/QuantityValue</x:v>
      </x:c>
      <x:c r="H96" s="47" t="str">
        <x:v>http://qudt.org/vocab/unit/MilliM</x:v>
      </x:c>
      <x:c r="I96" s="48" t="str">
        <x:v>linked by the locked 313-requirement index</x:v>
      </x:c>
      <x:c r="J96" s="47" t="n">
        <x:v>3</x:v>
      </x:c>
    </x:row>
    <x:row r="97">
      <x:c r="A97" s="47" t="str">
        <x:v>RUN-TRF-133-20260820T072558081352Z</x:v>
      </x:c>
      <x:c r="B97" s="47" t="str">
        <x:v>TRF-133</x:v>
      </x:c>
      <x:c r="C97" s="47" t="str">
        <x:v>markingReferencePointValue</x:v>
      </x:c>
      <x:c r="D97" s="48" t="str">
        <x:v>https://w3id.org/nltl/vocab#markingReferencePointValue</x:v>
      </x:c>
      <x:c r="E97" s="47" t="str">
        <x:v>Class</x:v>
      </x:c>
      <x:c r="F97" s="47" t="str"/>
      <x:c r="G97" s="47" t="str">
        <x:v>https://w3id.org/nltl/vocab#benchmarkEntity</x:v>
      </x:c>
      <x:c r="H97" s="47" t="str"/>
      <x:c r="I97" s="48" t="str">
        <x:v>linked by the locked 313-requirement index; range dependency of draughtMarkAftReferencePoint; range dependency of loadLineRingCentreReference; range dependency of timberLoadLineVerticalReference</x:v>
      </x:c>
      <x:c r="J97" s="47" t="n">
        <x:v>3</x:v>
      </x:c>
    </x:row>
    <x:row r="98">
      <x:c r="A98" s="47" t="str">
        <x:v>RUN-TRF-133-20260820T072558081352Z</x:v>
      </x:c>
      <x:c r="B98" s="47" t="str">
        <x:v>TRF-133</x:v>
      </x:c>
      <x:c r="C98" s="47" t="str">
        <x:v>markingWeldedToShipSide</x:v>
      </x:c>
      <x:c r="D98" s="48" t="str">
        <x:v>https://w3id.org/nltl/vocab#markingWeldedToShipSide</x:v>
      </x:c>
      <x:c r="E98" s="47" t="str">
        <x:v>DatatypeProperty</x:v>
      </x:c>
      <x:c r="F98" s="47" t="str">
        <x:v>xsd:boolean</x:v>
      </x:c>
      <x:c r="G98" s="47" t="str">
        <x:v>http://www.w3.org/2001/XMLSchema#boolean</x:v>
      </x:c>
      <x:c r="H98" s="47" t="str"/>
      <x:c r="I98" s="48" t="str">
        <x:v>linked by the locked 313-requirement index</x:v>
      </x:c>
      <x:c r="J98" s="47" t="n">
        <x:v>3</x:v>
      </x:c>
    </x:row>
    <x:row r="99">
      <x:c r="A99" s="47" t="str">
        <x:v>RUN-TRF-133-20260820T072558081352Z</x:v>
      </x:c>
      <x:c r="B99" s="47" t="str">
        <x:v>TRF-133</x:v>
      </x:c>
      <x:c r="C99" s="47" t="str">
        <x:v>redReflectingMarkingColour</x:v>
      </x:c>
      <x:c r="D99" s="48" t="str">
        <x:v>https://w3id.org/nltl/vocab#redReflectingMarkingColour</x:v>
      </x:c>
      <x:c r="E99" s="47" t="str">
        <x:v>NamedIndividual</x:v>
      </x:c>
      <x:c r="F99" s="47" t="str"/>
      <x:c r="G99" s="47" t="str">
        <x:v>https://w3id.org/nltl/vocab#reflectingMarkingColourValue</x:v>
      </x:c>
      <x:c r="H99" s="47" t="str"/>
      <x:c r="I99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99" s="47" t="n">
        <x:v>3</x:v>
      </x:c>
    </x:row>
    <x:row r="100">
      <x:c r="A100" s="47" t="str">
        <x:v>RUN-TRF-133-20260820T072558081352Z</x:v>
      </x:c>
      <x:c r="B100" s="47" t="str">
        <x:v>TRF-133</x:v>
      </x:c>
      <x:c r="C100" s="47" t="str">
        <x:v>reflectingMarkingColour</x:v>
      </x:c>
      <x:c r="D100" s="48" t="str">
        <x:v>https://w3id.org/nltl/vocab#reflectingMarkingColour</x:v>
      </x:c>
      <x:c r="E100" s="47" t="str">
        <x:v>ObjectProperty</x:v>
      </x:c>
      <x:c r="F100" s="47" t="str"/>
      <x:c r="G100" s="47" t="str">
        <x:v>https://w3id.org/nltl/vocab#reflectingMarkingColourValue</x:v>
      </x:c>
      <x:c r="H100" s="47" t="str"/>
      <x:c r="I100" s="48" t="str">
        <x:v>linked by the locked 313-requirement index</x:v>
      </x:c>
      <x:c r="J100" s="47" t="n">
        <x:v>3</x:v>
      </x:c>
    </x:row>
    <x:row r="101">
      <x:c r="A101" s="47" t="str">
        <x:v>RUN-TRF-133-20260820T072558081352Z</x:v>
      </x:c>
      <x:c r="B101" s="47" t="str">
        <x:v>TRF-133</x:v>
      </x:c>
      <x:c r="C101" s="47" t="str">
        <x:v>reflectingMarkingColourValue</x:v>
      </x:c>
      <x:c r="D101" s="48" t="str">
        <x:v>https://w3id.org/nltl/vocab#reflectingMarkingColourValue</x:v>
      </x:c>
      <x:c r="E101" s="47" t="str">
        <x:v>Class</x:v>
      </x:c>
      <x:c r="F101" s="47" t="str"/>
      <x:c r="G101" s="47" t="str">
        <x:v>https://w3id.org/nltl/vocab#benchmarkEntity</x:v>
      </x:c>
      <x:c r="H101" s="47" t="str"/>
      <x:c r="I101" s="48" t="str">
        <x:v>linked by the locked 313-requirement index; range dependency of redReflectingMarkingColour; range dependency of reflectingMarkingColour; range dependency of yellowReflectingMarkingColour</x:v>
      </x:c>
      <x:c r="J101" s="47" t="n">
        <x:v>3</x:v>
      </x:c>
    </x:row>
    <x:row r="102">
      <x:c r="A102" s="47" t="str">
        <x:v>RUN-TRF-133-20260820T072558081352Z</x:v>
      </x:c>
      <x:c r="B102" s="47" t="str">
        <x:v>TRF-133</x:v>
      </x:c>
      <x:c r="C102" s="47" t="str">
        <x:v>ship</x:v>
      </x:c>
      <x:c r="D102" s="48" t="str">
        <x:v>https://w3id.org/nltl/vocab#ship</x:v>
      </x:c>
      <x:c r="E102" s="47" t="str">
        <x:v>Class</x:v>
      </x:c>
      <x:c r="F102" s="47" t="str"/>
      <x:c r="G102" s="47" t="str"/>
      <x:c r="H102" s="47" t="str"/>
      <x:c r="I102" s="48" t="str">
        <x:v>authoritative required owner class; authoritative requirement target owner; baseline target infrastructure; domain dependency of hasIceClassDraughtMarking; domain dependency of hasWarningTriangle; domain dependency of hasWarningTriangleMarking</x:v>
      </x:c>
      <x:c r="J102" s="47" t="n">
        <x:v>3</x:v>
      </x:c>
    </x:row>
    <x:row r="103">
      <x:c r="A103" s="47" t="str">
        <x:v>RUN-TRF-133-20260820T072558081352Z</x:v>
      </x:c>
      <x:c r="B103" s="47" t="str">
        <x:v>TRF-133</x:v>
      </x:c>
      <x:c r="C103" s="47" t="str">
        <x:v>shipComponent</x:v>
      </x:c>
      <x:c r="D103" s="48" t="str">
        <x:v>https://w3id.org/nltl/vocab#shipComponent</x:v>
      </x:c>
      <x:c r="E103" s="47" t="str">
        <x:v>Class</x:v>
      </x:c>
      <x:c r="F103" s="47" t="str"/>
      <x:c r="G103" s="47" t="str"/>
      <x:c r="H103" s="47" t="str"/>
      <x:c r="I103" s="48" t="str">
        <x:v>component-path dependency inferred from the linked term module</x:v>
      </x:c>
      <x:c r="J103" s="47" t="n">
        <x:v>3</x:v>
      </x:c>
    </x:row>
    <x:row r="104">
      <x:c r="A104" s="47" t="str">
        <x:v>RUN-TRF-133-20260820T072558081352Z</x:v>
      </x:c>
      <x:c r="B104" s="47" t="str">
        <x:v>TRF-133</x:v>
      </x:c>
      <x:c r="C104" s="47" t="str">
        <x:v>timberLoadLineVerticalReference</x:v>
      </x:c>
      <x:c r="D104" s="48" t="str">
        <x:v>https://w3id.org/nltl/vocab#timberLoadLineVerticalReference</x:v>
      </x:c>
      <x:c r="E104" s="47" t="str">
        <x:v>NamedIndividual</x:v>
      </x:c>
      <x:c r="F104" s="47" t="str"/>
      <x:c r="G104" s="47" t="str">
        <x:v>https://w3id.org/nltl/vocab#markingReferencePointValue</x:v>
      </x:c>
      <x:c r="H104" s="47" t="str"/>
      <x:c r="I10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104" s="47" t="n">
        <x:v>3</x:v>
      </x:c>
    </x:row>
    <x:row r="105">
      <x:c r="A105" s="47" t="str">
        <x:v>RUN-TRF-133-20260820T072558081352Z</x:v>
      </x:c>
      <x:c r="B105" s="47" t="str">
        <x:v>TRF-133</x:v>
      </x:c>
      <x:c r="C105" s="47" t="str">
        <x:v>verticalOffsetAboveSummerFreshWaterLoadLine</x:v>
      </x:c>
      <x:c r="D105" s="48" t="str">
        <x:v>https://w3id.org/nltl/vocab#verticalOffsetAboveSummerFreshWaterLoadLine</x:v>
      </x:c>
      <x:c r="E105" s="47" t="str">
        <x:v>QuantityProperty</x:v>
      </x:c>
      <x:c r="F105" s="47" t="str"/>
      <x:c r="G105" s="47" t="str">
        <x:v>http://qudt.org/schema/qudt/QuantityValue</x:v>
      </x:c>
      <x:c r="H105" s="47" t="str">
        <x:v>http://qudt.org/vocab/unit/MilliM</x:v>
      </x:c>
      <x:c r="I105" s="48" t="str">
        <x:v>linked by the locked 313-requirement index</x:v>
      </x:c>
      <x:c r="J105" s="47" t="n">
        <x:v>3</x:v>
      </x:c>
    </x:row>
    <x:row r="106">
      <x:c r="A106" s="47" t="str">
        <x:v>RUN-TRF-133-20260820T072558081352Z</x:v>
      </x:c>
      <x:c r="B106" s="47" t="str">
        <x:v>TRF-133</x:v>
      </x:c>
      <x:c r="C106" s="47" t="str">
        <x:v>warningTriangle</x:v>
      </x:c>
      <x:c r="D106" s="48" t="str">
        <x:v>https://w3id.org/nltl/vocab#warningTriangle</x:v>
      </x:c>
      <x:c r="E106" s="47" t="str">
        <x:v>Class</x:v>
      </x:c>
      <x:c r="F106" s="47" t="str"/>
      <x:c r="G106" s="47" t="str">
        <x:v>https://w3id.org/nltl/vocab#hullStructure</x:v>
      </x:c>
      <x:c r="H106" s="47" t="str"/>
      <x:c r="I106" s="48" t="str">
        <x:v>linked by the locked 313-requirement index; range dependency of hasWarningTriangle; verified vocabulary-matcher addition</x:v>
      </x:c>
      <x:c r="J106" s="47" t="n">
        <x:v>3</x:v>
      </x:c>
    </x:row>
    <x:row r="107">
      <x:c r="A107" s="47" t="str">
        <x:v>RUN-TRF-133-20260820T072558081352Z</x:v>
      </x:c>
      <x:c r="B107" s="47" t="str">
        <x:v>TRF-133</x:v>
      </x:c>
      <x:c r="C107" s="47" t="str">
        <x:v>warningTriangleMarking</x:v>
      </x:c>
      <x:c r="D107" s="48" t="str">
        <x:v>https://w3id.org/nltl/vocab#warningTriangleMarking</x:v>
      </x:c>
      <x:c r="E107" s="47" t="str">
        <x:v>Class</x:v>
      </x:c>
      <x:c r="F107" s="47" t="str"/>
      <x:c r="G107" s="47" t="str">
        <x:v>https://w3id.org/nltl/vocab#hullStructure</x:v>
      </x:c>
      <x:c r="H107" s="47" t="str"/>
      <x:c r="I107" s="48" t="str">
        <x:v>authoritative required owner class; domain dependency of markingAtOrBelowDeckLine; domain dependency of verticalOffsetAboveSummerFreshWaterLoadLine; domain dependency of warningTriangleSideLength; linked by the locked 313-requirement index; range dependency of hasWarningTriangleMarking</x:v>
      </x:c>
      <x:c r="J107" s="47" t="n">
        <x:v>3</x:v>
      </x:c>
    </x:row>
    <x:row r="108">
      <x:c r="A108" s="47" t="str">
        <x:v>RUN-TRF-133-20260820T072558081352Z</x:v>
      </x:c>
      <x:c r="B108" s="47" t="str">
        <x:v>TRF-133</x:v>
      </x:c>
      <x:c r="C108" s="47" t="str">
        <x:v>warningTriangleSideLength</x:v>
      </x:c>
      <x:c r="D108" s="48" t="str">
        <x:v>https://w3id.org/nltl/vocab#warningTriangleSideLength</x:v>
      </x:c>
      <x:c r="E108" s="47" t="str">
        <x:v>QuantityProperty</x:v>
      </x:c>
      <x:c r="F108" s="47" t="str"/>
      <x:c r="G108" s="47" t="str">
        <x:v>http://qudt.org/schema/qudt/QuantityValue</x:v>
      </x:c>
      <x:c r="H108" s="47" t="str">
        <x:v>http://qudt.org/vocab/unit/MilliM</x:v>
      </x:c>
      <x:c r="I108" s="48" t="str">
        <x:v>linked by the locked 313-requirement index</x:v>
      </x:c>
      <x:c r="J108" s="47" t="n">
        <x:v>3</x:v>
      </x:c>
    </x:row>
    <x:row r="109">
      <x:c r="A109" s="49" t="str">
        <x:v>RUN-TRF-133-20260820T072558081352Z</x:v>
      </x:c>
      <x:c r="B109" s="49" t="str">
        <x:v>TRF-133</x:v>
      </x:c>
      <x:c r="C109" s="49" t="str">
        <x:v>yellowReflectingMarkingColour</x:v>
      </x:c>
      <x:c r="D109" s="50" t="str">
        <x:v>https://w3id.org/nltl/vocab#yellowReflectingMarkingColour</x:v>
      </x:c>
      <x:c r="E109" s="49" t="str">
        <x:v>NamedIndividual</x:v>
      </x:c>
      <x:c r="F109" s="49" t="str"/>
      <x:c r="G109" s="49" t="str">
        <x:v>https://w3id.org/nltl/vocab#reflectingMarkingColourValue</x:v>
      </x:c>
      <x:c r="H109" s="49" t="str"/>
      <x:c r="I10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109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83a20ee4fccd42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RUN-TRF-133-20260820T072558081352Z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RUN-TRF-133-20260820T072558081352Z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7" t="n">
        <x:v>0.043011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RUN-TRF-133-20260820T072558081352Z</x:v>
      </x:c>
      <x:c r="B6" s="49" t="str">
        <x:v>TRF-133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dec467ad564c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RUN-TRF-133-20260820T072558081352Z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RUN-TRF-133-20260820T072558081352Z</x:v>
      </x:c>
      <x:c r="B5" s="45" t="str">
        <x:v>TRF-133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https://w3id.org/nltl/vocab#draughtMarkAftOffset | https://w3id.org/nltl/vocab#draughtMarkAftReferencePoint | https://w3id.org/nltl/vocab#hasIceClassDraughtMarking | https://w3id.org/nltl/vocab#hasWarningTriangle | https://w3id.org/nltl/vocab#hasWarningTriangleMarking | https://w3id.org/nltl/vocab#hullStructure | https://w3id.org/nltl/vocab#iceClass | https://w3id.org/nltl/vocab#iceClassDraughtMarking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https://w3id.org/nltl/vocab#timberLoadLineVerticalReference | https://w3id.org/nltl/vocab#verticalOffsetAboveSummerFreshWaterLoadLine | https://w3id.org/nltl/vocab#warningTriangle | https://w3id.org/nltl/vocab#warningTriangleMarking | https://w3id.org/nltl/vocab#warningTriangleSideLength | https://w3id.org/nltl/vocab#yellowReflectingMarkingColour</x:v>
      </x:c>
      <x:c r="O5" s="46" t="str"/>
      <x:c r="P5" s="46" t="str"/>
      <x:c r="Q5" s="46" t="str"/>
    </x:row>
    <x:row r="6">
      <x:c r="A6" s="47" t="str">
        <x:v>RUN-TRF-133-20260820T072558081352Z</x:v>
      </x:c>
      <x:c r="B6" s="47" t="str">
        <x:v>TRF-133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https://w3id.org/nltl/vocab#draughtMarkAftOffset | https://w3id.org/nltl/vocab#draughtMarkAftReferencePoint | https://w3id.org/nltl/vocab#hasIceClassDraughtMarking | https://w3id.org/nltl/vocab#hasWarningTriangle | https://w3id.org/nltl/vocab#hasWarningTriangleMarking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https://w3id.org/nltl/vocab#timberLoadLineVerticalReference | https://w3id.org/nltl/vocab#verticalOffsetAboveSummerFreshWaterLoadLine | https://w3id.org/nltl/vocab#warningTriangleSideLength | https://w3id.org/nltl/vocab#yellowReflectingMarkingColour</x:v>
      </x:c>
      <x:c r="O6" s="48" t="str"/>
      <x:c r="P6" s="48" t="str"/>
      <x:c r="Q6" s="48" t="str"/>
    </x:row>
    <x:row r="7">
      <x:c r="A7" s="49" t="str">
        <x:v>RUN-TRF-133-20260820T072558081352Z</x:v>
      </x:c>
      <x:c r="B7" s="49" t="str">
        <x:v>TRF-133</x:v>
      </x:c>
      <x:c r="C7" s="60" t="n">
        <x:v>3</x:v>
      </x:c>
      <x:c r="D7" s="87" t="b">
        <x:v>0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>
        <x:v>COMPLETE dependency relationship(s) absent from candidate: draughtMarkAftReferencePoint</x:v>
      </x:c>
      <x:c r="M7" s="50" t="str"/>
      <x:c r="N7" s="50" t="str">
        <x:v>https://w3id.org/nltl/vocab#draughtMarkAftOffset | https://w3id.org/nltl/vocab#hasIceClassDraughtMarking | https://w3id.org/nltl/vocab#hasWarningTriangle | https://w3id.org/nltl/vocab#hasWarningTriangleMarking | https://w3id.org/nltl/vocab#iceClass | https://w3id.org/nltl/vocab#letterDimensionsEqualLoadLineMark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https://w3id.org/nltl/vocab#verticalOffsetAboveSummerFreshWaterLoadLine | https://w3id.org/nltl/vocab#warningTriangleSideLength | https://w3id.org/nltl/vocab#yellowReflectingMarkingColour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81627877f4e43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RUN-TRF-133-20260820T072558081352Z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RUN-TRF-133-20260820T072558081352Z</x:v>
      </x:c>
      <x:c r="B5" s="45" t="str">
        <x:v>TRF-133</x:v>
      </x:c>
      <x:c r="C5" s="58" t="n">
        <x:v>1</x:v>
      </x:c>
      <x:c r="D5" s="45" t="str">
        <x:v>matcher_search</x:v>
      </x:c>
      <x:c r="E5" s="46" t="str">
        <x:v>Add canonical, evidence-based paths for (1) the warning triangle upper edge being vertically above the ICE mark and (2) selection of the timber-load-line reference only when that alternative is applicable; the current sh:in permits either or both references without branch-selection evidence. Also apply the 5–8 mm plate, welding, reflecting-colour, and visibility requirements to every required mark/figure owner, including the ice-class draught marking where applicable, rather than only to the independently targeted warning-triangle node.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7" t="str">
        <x:v>RUN-TRF-133-20260820T072558081352Z</x:v>
      </x:c>
      <x:c r="B6" s="47" t="str">
        <x:v>TRF-133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warningTriangle</x:v>
      </x:c>
      <x:c r="I6" s="48" t="str">
        <x:v>https://w3id.org/nltl/vocab#warningTriangle</x:v>
      </x:c>
      <x:c r="J6" s="48" t="str">
        <x:v>Use this exact term because it denotes the warning-triangle entity required by TRF-133 and supports the ship-to-warning-triangle path.</x:v>
      </x:c>
    </x:row>
    <x:row r="7">
      <x:c r="A7" s="47" t="str">
        <x:v>RUN-TRF-133-20260820T072558081352Z</x:v>
      </x:c>
      <x:c r="B7" s="47" t="str">
        <x:v>TRF-133</x:v>
      </x:c>
      <x:c r="C7" s="59" t="n">
        <x:v>2</x:v>
      </x:c>
      <x:c r="D7" s="47" t="str">
        <x:v>matcher_search</x:v>
      </x:c>
      <x:c r="E7" s="48" t="str">
        <x:v>Add canonical evidence-based paths that relate the warning triangle upper edge vertically above the ICE mark, and that select the timber-load-line reference branch only when that alternative is applicable. Replace the current reference-point sh:xone, which merely requires exactly one of the two values and supplies no branch-selection evidence, with conditional logic requiring the load-line-ring-centre reference by default and permitting/requiring the timber vertical-line reference only when its canonical applicability evidence is present; do not allow missing selection evidence to pass.</x:v>
      </x:c>
      <x:c r="F7" s="59" t="n">
        <x:v>1</x:v>
      </x:c>
      <x:c r="G7" s="47" t="str"/>
      <x:c r="H7" s="47" t="str"/>
      <x:c r="I7" s="48" t="str"/>
      <x:c r="J7" s="48" t="str"/>
    </x:row>
    <x:row r="8">
      <x:c r="A8" s="47" t="str">
        <x:v>RUN-TRF-133-20260820T072558081352Z</x:v>
      </x:c>
      <x:c r="B8" s="47" t="str">
        <x:v>TRF-133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warningTriangle</x:v>
      </x:c>
      <x:c r="I8" s="48" t="str">
        <x:v>https://w3id.org/nltl/vocab#warningTriangle</x:v>
      </x:c>
      <x:c r="J8" s="48" t="str">
        <x:v>Use this exact term because it canonically represents the warning triangle entity cited in this requirement, including its requirement-scoped placement and dimensional constraints.</x:v>
      </x:c>
    </x:row>
    <x:row r="9">
      <x:c r="A9" s="47" t="str">
        <x:v>RUN-TRF-133-20260820T072558081352Z</x:v>
      </x:c>
      <x:c r="B9" s="47" t="str">
        <x:v>TRF-133</x:v>
      </x:c>
      <x:c r="C9" s="59" t="n">
        <x:v>3</x:v>
      </x:c>
      <x:c r="D9" s="47" t="str">
        <x:v>matcher_search</x:v>
      </x:c>
      <x:c r="E9" s="48" t="str">
        <x:v>Deterministic validation prevents acceptance. Fix: COMPLETE dependency relationship(s) absent from candidate: draughtMarkAftReferencePoint
Semantic validator feedback: Add nltl:draughtMarkAftReferencePoint on the ice-class draught marking and enforce the load-line-ring-centre reference by default, with the timber-load-line-vertical reference permitted/required only under canonical branch-selection applicability evidence; do not allow absent selection evidence or both alternatives to pass. Preserve the prior required repair: add canonical evidence-based paths relating the warning triangle upper edge vertically above the ICE mark and identifying the applicable timber-reference branch. The upper-edge relationship and branch-selection concepts are absent from the supplied scoped vocabulary, so resolve them with the matcher; do not invent terms. Retain the existing 540 mm, 1,000 mm, 300 mm, 5–8 mm, welding, colour, visibility, deck-line, and letter-dimension constraints on their declared owners.</x:v>
      </x:c>
      <x:c r="F9" s="59" t="n">
        <x:v>3</x:v>
      </x:c>
      <x:c r="G9" s="47" t="str"/>
      <x:c r="H9" s="47" t="str"/>
      <x:c r="I9" s="48" t="str"/>
      <x:c r="J9" s="48" t="str"/>
    </x:row>
    <x:row r="10">
      <x:c r="A10" s="49" t="str">
        <x:v>RUN-TRF-133-20260820T072558081352Z</x:v>
      </x:c>
      <x:c r="B10" s="49" t="str">
        <x:v>TRF-133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draughtMarkAftReferencePoint</x:v>
      </x:c>
      <x:c r="I10" s="50" t="str">
        <x:v>https://w3id.org/nltl/vocab#draughtMarkAftReferencePoint</x:v>
      </x:c>
      <x:c r="J10" s="50" t="str">
        <x:v>Use this exact term because it is the canonical ObjectProperty linking the ice-class draught marking to a markingReferencePointValue, matching the required aft-reference-point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b83c4bc400a74ea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RUN-TRF-133-20260820T072558081352Z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RUN-TRF-133-20260820T072558081352Z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ed2de0e70ef021733d9ad87b08a159204de3199de25330ff12eeac08826aa7de</x:v>
      </x:c>
      <x:c r="G5" s="58" t="n">
        <x:v>45018</x:v>
      </x:c>
    </x:row>
    <x:row r="6">
      <x:c r="A6" s="47" t="str">
        <x:v>RUN-TRF-133-20260820T072558081352Z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7ec6a0c1d6516a928b95c396b28f9ca2044ff4c5a5bc5b50ae32155b7829d97e</x:v>
      </x:c>
      <x:c r="G6" s="59" t="n">
        <x:v>6149</x:v>
      </x:c>
    </x:row>
    <x:row r="7">
      <x:c r="A7" s="47" t="str">
        <x:v>RUN-TRF-133-20260820T072558081352Z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d32ad10f35b3ff88b097f91722f17e9d1337885964c7f78344f47dc0e699e6c4</x:v>
      </x:c>
      <x:c r="G7" s="59" t="n">
        <x:v>60507</x:v>
      </x:c>
    </x:row>
    <x:row r="8">
      <x:c r="A8" s="47" t="str">
        <x:v>RUN-TRF-133-20260820T072558081352Z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305c3eb61b03eb998fb2913ee7490a2bbe05279520132eb2b2e309ad45331f5d</x:v>
      </x:c>
      <x:c r="G8" s="59" t="n">
        <x:v>6721</x:v>
      </x:c>
    </x:row>
    <x:row r="9">
      <x:c r="A9" s="47" t="str">
        <x:v>RUN-TRF-133-20260820T072558081352Z</x:v>
      </x:c>
      <x:c r="B9" s="47" t="str">
        <x:v>TRF-133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1ac40f88c6ec8365c03973f1f704dbd8449016cdd982f660eae4204ce438caa4</x:v>
      </x:c>
      <x:c r="G9" s="59" t="n">
        <x:v>6696</x:v>
      </x:c>
    </x:row>
    <x:row r="10">
      <x:c r="A10" s="47" t="str">
        <x:v>RUN-TRF-133-20260820T072558081352Z</x:v>
      </x:c>
      <x:c r="B10" s="47" t="str">
        <x:v>TRF-133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dd43e9a869302f9cd258cdce23a38fef7586da4acddae6675118d4abe116dfa4</x:v>
      </x:c>
      <x:c r="G10" s="59" t="n">
        <x:v>1758</x:v>
      </x:c>
    </x:row>
    <x:row r="11">
      <x:c r="A11" s="47" t="str">
        <x:v>RUN-TRF-133-20260820T072558081352Z</x:v>
      </x:c>
      <x:c r="B11" s="47" t="str">
        <x:v>TRF-133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e1aae1d3548ad197c5d6e43898bdfcb971f1695fe5c00fb4d153023ec9ac851a</x:v>
      </x:c>
      <x:c r="G11" s="59" t="n">
        <x:v>66739</x:v>
      </x:c>
    </x:row>
    <x:row r="12">
      <x:c r="A12" s="47" t="str">
        <x:v>RUN-TRF-133-20260820T072558081352Z</x:v>
      </x:c>
      <x:c r="B12" s="47" t="str">
        <x:v>TRF-133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ee780c53ab7111b234b738c6124023769a078e831a952e42128d514183b14ec2</x:v>
      </x:c>
      <x:c r="G12" s="59" t="n">
        <x:v>607</x:v>
      </x:c>
    </x:row>
    <x:row r="13">
      <x:c r="A13" s="47" t="str">
        <x:v>RUN-TRF-133-20260820T072558081352Z</x:v>
      </x:c>
      <x:c r="B13" s="47" t="str">
        <x:v>TRF-133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b2cddaae7f93ae655ead903af6f6c55b8a5c6c9f5cad5d1d539978ca17e0f9f2</x:v>
      </x:c>
      <x:c r="G13" s="59" t="n">
        <x:v>635</x:v>
      </x:c>
    </x:row>
    <x:row r="14">
      <x:c r="A14" s="47" t="str">
        <x:v>RUN-TRF-133-20260820T072558081352Z</x:v>
      </x:c>
      <x:c r="B14" s="47" t="str">
        <x:v>TRF-133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7d2baa9ba4e1694e07839cb0d354a8e9517d1492652f1a9e32d848d9fbd43507</x:v>
      </x:c>
      <x:c r="G14" s="59" t="n">
        <x:v>8253</x:v>
      </x:c>
    </x:row>
    <x:row r="15">
      <x:c r="A15" s="47" t="str">
        <x:v>RUN-TRF-133-20260820T072558081352Z</x:v>
      </x:c>
      <x:c r="B15" s="47" t="str">
        <x:v>TRF-133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3f179320b74d079c3996f762fd12d6c2ef58fc5e8ea7871bad5575e9f997d208</x:v>
      </x:c>
      <x:c r="G15" s="59" t="n">
        <x:v>280</x:v>
      </x:c>
    </x:row>
    <x:row r="16">
      <x:c r="A16" s="47" t="str">
        <x:v>RUN-TRF-133-20260820T072558081352Z</x:v>
      </x:c>
      <x:c r="B16" s="47" t="str">
        <x:v>TRF-133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f7c48d2bff38915e24f941812204dcae6d560639d766eeaa5fde12124b035627</x:v>
      </x:c>
      <x:c r="G16" s="59" t="n">
        <x:v>45056</x:v>
      </x:c>
    </x:row>
    <x:row r="17">
      <x:c r="A17" s="47" t="str">
        <x:v>RUN-TRF-133-20260820T072558081352Z</x:v>
      </x:c>
      <x:c r="B17" s="47" t="str">
        <x:v>TRF-133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add83d621a5bdeb92a67cc67070e48a60d2a793e844b26a759af528230914d15</x:v>
      </x:c>
      <x:c r="G17" s="59" t="n">
        <x:v>61317</x:v>
      </x:c>
    </x:row>
    <x:row r="18">
      <x:c r="A18" s="47" t="str">
        <x:v>RUN-TRF-133-20260820T072558081352Z</x:v>
      </x:c>
      <x:c r="B18" s="47" t="str">
        <x:v>TRF-133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2b1dc8743bc985971e9c32c621a1fd425ae5e46119459b9964bc17936039c931</x:v>
      </x:c>
      <x:c r="G18" s="59" t="n">
        <x:v>5582</x:v>
      </x:c>
    </x:row>
    <x:row r="19">
      <x:c r="A19" s="47" t="str">
        <x:v>RUN-TRF-133-20260820T072558081352Z</x:v>
      </x:c>
      <x:c r="B19" s="47" t="str">
        <x:v>TRF-133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ef868c153094a56db838334227f1d9107ce0bbe0a5050d08f2813a985ae42f44</x:v>
      </x:c>
      <x:c r="G19" s="59" t="n">
        <x:v>5557</x:v>
      </x:c>
    </x:row>
    <x:row r="20">
      <x:c r="A20" s="47" t="str">
        <x:v>RUN-TRF-133-20260820T072558081352Z</x:v>
      </x:c>
      <x:c r="B20" s="47" t="str">
        <x:v>TRF-133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ab7655f6b7585c5fa1056c3957b6c978c563a5823db7044f1cdd06366757dc7a</x:v>
      </x:c>
      <x:c r="G20" s="59" t="n">
        <x:v>1824</x:v>
      </x:c>
    </x:row>
    <x:row r="21">
      <x:c r="A21" s="47" t="str">
        <x:v>RUN-TRF-133-20260820T072558081352Z</x:v>
      </x:c>
      <x:c r="B21" s="47" t="str">
        <x:v>TRF-133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38913191b68af48a5e2785eda0f0e99f3877bc97dff81342c79a0a09b0cee4a0</x:v>
      </x:c>
      <x:c r="G21" s="59" t="n">
        <x:v>66957</x:v>
      </x:c>
    </x:row>
    <x:row r="22">
      <x:c r="A22" s="47" t="str">
        <x:v>RUN-TRF-133-20260820T072558081352Z</x:v>
      </x:c>
      <x:c r="B22" s="47" t="str">
        <x:v>TRF-133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2c6df44ada8d9b5b42f135bac2dad043c219a0bc13d625769de170e2273e482e</x:v>
      </x:c>
      <x:c r="G22" s="59" t="n">
        <x:v>656</x:v>
      </x:c>
    </x:row>
    <x:row r="23">
      <x:c r="A23" s="47" t="str">
        <x:v>RUN-TRF-133-20260820T072558081352Z</x:v>
      </x:c>
      <x:c r="B23" s="47" t="str">
        <x:v>TRF-133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9704e3a92280e71a3ad1ddd021e77adcfb2b8e145a00fab982bca202a1c044e6</x:v>
      </x:c>
      <x:c r="G23" s="59" t="n">
        <x:v>635</x:v>
      </x:c>
    </x:row>
    <x:row r="24">
      <x:c r="A24" s="47" t="str">
        <x:v>RUN-TRF-133-20260820T072558081352Z</x:v>
      </x:c>
      <x:c r="B24" s="47" t="str">
        <x:v>TRF-133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860c7ecc1953ec9a6d37c2d513028c1624d50f9e849d837d9c96c01bc687f10d</x:v>
      </x:c>
      <x:c r="G24" s="59" t="n">
        <x:v>8299</x:v>
      </x:c>
    </x:row>
    <x:row r="25">
      <x:c r="A25" s="47" t="str">
        <x:v>RUN-TRF-133-20260820T072558081352Z</x:v>
      </x:c>
      <x:c r="B25" s="47" t="str">
        <x:v>TRF-133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097c886d754a26ac890ad31d7317d9176eec5465ee3585d03b5723be4b08638f</x:v>
      </x:c>
      <x:c r="G25" s="59" t="n">
        <x:v>326</x:v>
      </x:c>
    </x:row>
    <x:row r="26">
      <x:c r="A26" s="47" t="str">
        <x:v>RUN-TRF-133-20260820T072558081352Z</x:v>
      </x:c>
      <x:c r="B26" s="47" t="str">
        <x:v>TRF-133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f7c48d2bff38915e24f941812204dcae6d560639d766eeaa5fde12124b035627</x:v>
      </x:c>
      <x:c r="G26" s="59" t="n">
        <x:v>45056</x:v>
      </x:c>
    </x:row>
    <x:row r="27">
      <x:c r="A27" s="47" t="str">
        <x:v>RUN-TRF-133-20260820T072558081352Z</x:v>
      </x:c>
      <x:c r="B27" s="47" t="str">
        <x:v>TRF-133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c75db14baf29a10a85d4cd26389e206b705da39516f3ef2d97f28d842b48c004</x:v>
      </x:c>
      <x:c r="G27" s="59" t="n">
        <x:v>62189</x:v>
      </x:c>
    </x:row>
    <x:row r="28">
      <x:c r="A28" s="47" t="str">
        <x:v>RUN-TRF-133-20260820T072558081352Z</x:v>
      </x:c>
      <x:c r="B28" s="47" t="str">
        <x:v>TRF-133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2bbf07a69512cb71b404d8fae5beb5fea2085ff7982aee02905953f061a55e7e</x:v>
      </x:c>
      <x:c r="G28" s="59" t="n">
        <x:v>6936</x:v>
      </x:c>
    </x:row>
    <x:row r="29">
      <x:c r="A29" s="47" t="str">
        <x:v>RUN-TRF-133-20260820T072558081352Z</x:v>
      </x:c>
      <x:c r="B29" s="47" t="str">
        <x:v>TRF-133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452d73b7acb73dc90644a0140139d7ea0f7e4e7650cc9777741b6f64c6a384f6</x:v>
      </x:c>
      <x:c r="G29" s="59" t="n">
        <x:v>6911</x:v>
      </x:c>
    </x:row>
    <x:row r="30">
      <x:c r="A30" s="47" t="str">
        <x:v>RUN-TRF-133-20260820T072558081352Z</x:v>
      </x:c>
      <x:c r="B30" s="47" t="str">
        <x:v>TRF-133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1022dc387731c125d0ded5fa4907d8a857094bcfd9001b5b4d58a0a66e811105</x:v>
      </x:c>
      <x:c r="G30" s="59" t="n">
        <x:v>1446</x:v>
      </x:c>
    </x:row>
    <x:row r="31">
      <x:c r="A31" s="47" t="str">
        <x:v>RUN-TRF-133-20260820T072558081352Z</x:v>
      </x:c>
      <x:c r="B31" s="47" t="str">
        <x:v>TRF-133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b696af48ec340528e355d8920b7c876792558d4a99b70424c2726b033c8b2da2</x:v>
      </x:c>
      <x:c r="G31" s="59" t="n">
        <x:v>65982</x:v>
      </x:c>
    </x:row>
    <x:row r="32">
      <x:c r="A32" s="47" t="str">
        <x:v>RUN-TRF-133-20260820T072558081352Z</x:v>
      </x:c>
      <x:c r="B32" s="47" t="str">
        <x:v>TRF-133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5c9af753505eeabb879fead91f6ea6461f50deb047999435a1ea65ce363faa51</x:v>
      </x:c>
      <x:c r="G32" s="59" t="n">
        <x:v>902</x:v>
      </x:c>
    </x:row>
    <x:row r="33">
      <x:c r="A33" s="47" t="str">
        <x:v>RUN-TRF-133-20260820T072558081352Z</x:v>
      </x:c>
      <x:c r="B33" s="47" t="str">
        <x:v>TRF-133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d7de21bba0a30d96ef3a23f42d254d4ee56f066f5a18d5b0288af9df41de40f1</x:v>
      </x:c>
      <x:c r="G33" s="59" t="n">
        <x:v>1766</x:v>
      </x:c>
    </x:row>
    <x:row r="34">
      <x:c r="A34" s="47" t="str">
        <x:v>RUN-TRF-133-20260820T072558081352Z</x:v>
      </x:c>
      <x:c r="B34" s="47" t="str">
        <x:v>TRF-133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cae3c5471dacea4989c1ee60dfabc9fca4dbcd8d954a31593d4c67b4a417c129</x:v>
      </x:c>
      <x:c r="G34" s="59" t="n">
        <x:v>9745</x:v>
      </x:c>
    </x:row>
    <x:row r="35">
      <x:c r="A35" s="49" t="str">
        <x:v>RUN-TRF-133-20260820T072558081352Z</x:v>
      </x:c>
      <x:c r="B35" s="49" t="str">
        <x:v>TRF-133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58a0a3f4fa84607126444fd6d61e250fa3779b60948b9526b117d1a007a270cb</x:v>
      </x:c>
      <x:c r="G35" s="60" t="n">
        <x:v>361</x:v>
      </x:c>
    </x:row>
  </x:sheetData>
  <x:pageMargins left="0.7" right="0.7" top="0.75" bottom="0.75" header="0.3" footer="0.3"/>
  <x:tableParts count="1">
    <x:tablePart xmlns:r="http://schemas.openxmlformats.org/officeDocument/2006/relationships" r:id="R07a5797126a442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RUN-TRF-133-20260820T072558081352Z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RUN-TRF-133-20260820T072558081352Z</x:v>
      </x:c>
      <x:c r="B5" s="69" t="str">
        <x:v>TRF-133</x:v>
      </x:c>
      <x:c r="C5" s="71" t="n">
        <x:v>3</x:v>
      </x:c>
      <x:c r="D5" s="69" t="str">
        <x:v>MAX_ATTEMPTS_REACHED</x:v>
      </x:c>
      <x:c r="E5" s="73" t="str">
        <x:v>Add nltl:draughtMarkAftReferencePoint on the ice-class draught marking and enforce the load-line-ring-centre reference by default, with the timber-load-line-vertical reference permitted/required only under canonical branch-selection applicability evidence; do not allow absent selection evidence or both alternatives to pass. Preserve the prior required repair: add canonical evidence-based paths relating the warning triangle upper edge vertically above the ICE mark and identifying the applicable timber-reference branch. The upper-edge relationship and branch-selection concepts are absent from the supplied scoped vocabulary, so resolve them with the matcher; do not invent terms. Retain the existing 540 mm, 1,000 mm, 300 mm, 5–8 mm, welding, colour, visibility, deck-line, and letter-dimension constraints on their declared owners.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00cc4e8b1245d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RUN-TRF-133-20260820T072558081352Z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