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28f587c1f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bf8cddf808408f"/>
    <x:sheet xmlns:r="http://schemas.openxmlformats.org/officeDocument/2006/relationships" name="README" sheetId="2" r:id="Rea6ea3f1a6804bff"/>
    <x:sheet xmlns:r="http://schemas.openxmlformats.org/officeDocument/2006/relationships" name="REGULATION_QUEUE" sheetId="3" r:id="R65f91306d68045ef"/>
    <x:sheet xmlns:r="http://schemas.openxmlformats.org/officeDocument/2006/relationships" name="RUNS" sheetId="4" r:id="Re4c257f427d9440a"/>
    <x:sheet xmlns:r="http://schemas.openxmlformats.org/officeDocument/2006/relationships" name="ITERATIONS" sheetId="5" r:id="R217cdaa148c14756"/>
    <x:sheet xmlns:r="http://schemas.openxmlformats.org/officeDocument/2006/relationships" name="API_CALLS" sheetId="6" r:id="R790d17896c6a4328"/>
    <x:sheet xmlns:r="http://schemas.openxmlformats.org/officeDocument/2006/relationships" name="TERM_RETRIEVAL" sheetId="7" r:id="R2b99d264de994112"/>
    <x:sheet xmlns:r="http://schemas.openxmlformats.org/officeDocument/2006/relationships" name="FEW_SHOT_SELECTION" sheetId="8" r:id="Rb21779e4ae8a4e65"/>
    <x:sheet xmlns:r="http://schemas.openxmlformats.org/officeDocument/2006/relationships" name="VALIDATION" sheetId="9" r:id="Rc6c791552ec746ae"/>
    <x:sheet xmlns:r="http://schemas.openxmlformats.org/officeDocument/2006/relationships" name="VOCAB_MATCHES" sheetId="10" r:id="Rc846f087fdc74ae9"/>
    <x:sheet xmlns:r="http://schemas.openxmlformats.org/officeDocument/2006/relationships" name="ARTIFACTS" sheetId="11" r:id="R76461bc2b0c64581"/>
    <x:sheet xmlns:r="http://schemas.openxmlformats.org/officeDocument/2006/relationships" name="UNRESOLVED" sheetId="12" r:id="R2b186acbeb6744f5"/>
    <x:sheet xmlns:r="http://schemas.openxmlformats.org/officeDocument/2006/relationships" name="RDF_TEST_QUEUE" sheetId="13" r:id="Rb5f7a4b2d068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72be798dd4261" /><Relationship Type="http://schemas.openxmlformats.org/officeDocument/2006/relationships/theme" Target="/xl/theme/theme1.xml" Id="R761abb15f5494cb0" /><Relationship Type="http://schemas.microsoft.com/office/2022/11/relationships/FeaturePropertyBag" Target="/xl/featurePropertyBag/featurePropertyBag.xml" Id="R9005aa9f35174f5b" /><Relationship Type="http://schemas.openxmlformats.org/officeDocument/2006/relationships/sharedStrings" Target="/xl/sharedStrings.xml" Id="R6a0967936ad64a7d" /><Relationship Type="http://schemas.openxmlformats.org/officeDocument/2006/relationships/worksheet" Target="/xl/worksheets/sheet1.xml" Id="R54bf8cddf808408f" /><Relationship Type="http://schemas.openxmlformats.org/officeDocument/2006/relationships/worksheet" Target="/xl/worksheets/sheet2.xml" Id="Rea6ea3f1a6804bff" /><Relationship Type="http://schemas.openxmlformats.org/officeDocument/2006/relationships/worksheet" Target="/xl/worksheets/sheet3.xml" Id="R65f91306d68045ef" /><Relationship Type="http://schemas.openxmlformats.org/officeDocument/2006/relationships/worksheet" Target="/xl/worksheets/sheet4.xml" Id="Re4c257f427d9440a" /><Relationship Type="http://schemas.openxmlformats.org/officeDocument/2006/relationships/worksheet" Target="/xl/worksheets/sheet5.xml" Id="R217cdaa148c14756" /><Relationship Type="http://schemas.openxmlformats.org/officeDocument/2006/relationships/worksheet" Target="/xl/worksheets/sheet6.xml" Id="R790d17896c6a4328" /><Relationship Type="http://schemas.openxmlformats.org/officeDocument/2006/relationships/worksheet" Target="/xl/worksheets/sheet7.xml" Id="R2b99d264de994112" /><Relationship Type="http://schemas.openxmlformats.org/officeDocument/2006/relationships/worksheet" Target="/xl/worksheets/sheet8.xml" Id="Rb21779e4ae8a4e65" /><Relationship Type="http://schemas.openxmlformats.org/officeDocument/2006/relationships/worksheet" Target="/xl/worksheets/sheet9.xml" Id="Rc6c791552ec746ae" /><Relationship Type="http://schemas.openxmlformats.org/officeDocument/2006/relationships/worksheet" Target="/xl/worksheets/sheet10.xml" Id="Rc846f087fdc74ae9" /><Relationship Type="http://schemas.openxmlformats.org/officeDocument/2006/relationships/worksheet" Target="/xl/worksheets/sheet11.xml" Id="R76461bc2b0c64581" /><Relationship Type="http://schemas.openxmlformats.org/officeDocument/2006/relationships/worksheet" Target="/xl/worksheets/sheet12.xml" Id="R2b186acbeb6744f5" /><Relationship Type="http://schemas.openxmlformats.org/officeDocument/2006/relationships/worksheet" Target="/xl/worksheets/sheet13.xml" Id="Rb5f7a4b2d06849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4c0e368c6648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66c278384849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379efb3a341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1d0eca41c846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2f9ebf01a54d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898941516644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251abb15f34d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5b0bc071dd40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f2654fe96040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f4aa369b864c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RUN-IMO-038-20260820T151024845956Z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19998.9035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RUN-IMO-038-20260820T151024845956Z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4c0e368c6648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6c278384849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RUN-IMO-038-20260820T151024845956Z</x:v>
      </x:c>
      <x:c r="C5" s="69" t="str">
        <x:v>IMO-038</x:v>
      </x:c>
      <x:c r="D5" s="70" t="n">
        <x:v>46254.632232013886</x:v>
      </x:c>
      <x:c r="E5" s="70" t="n">
        <x:v>46254.632696875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inputs and results, units and datatypes, exact 760 mm constant, piecewise longitudinal formula, minimum vertical-extent formula, and inclusive keel-to-120%-draught position range with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379efb3a341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RUN-IMO-038-20260820T151024845956Z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inputs and results, units and datatypes, exact 760 mm constant, piecewise longitudinal formula, minimum vertical-extent formula, and inclusive keel-to-120%-draught position range with expected-result-scaled tolerances.</x:v>
      </x:c>
      <x:c r="I5" s="75" t="n">
        <x:v>34143.959</x:v>
      </x:c>
      <x:c r="J5" s="75" t="n">
        <x:v>5855.055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d0eca41c846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RUN-IMO-038-20260820T151024845956Z</x:v>
      </x:c>
      <x:c r="C5" s="45" t="str">
        <x:v>IMO-038</x:v>
      </x:c>
      <x:c r="D5" s="88" t="n">
        <x:v>46254.63262722222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34142.34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RUN-IMO-038-20260820T151024845956Z</x:v>
      </x:c>
      <x:c r="C6" s="47" t="str">
        <x:v>IMO-038</x:v>
      </x:c>
      <x:c r="D6" s="91" t="n">
        <x:v>46254.6326272338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34143.959</x:v>
      </x:c>
      <x:c r="L6" s="93" t="b">
        <x:v>0</x:v>
      </x:c>
      <x:c r="M6" s="47" t="str">
        <x:v>resp_0ca451bfe9671533006a8718e0ffa88193ad1b2903a092f2d4</x:v>
      </x:c>
      <x:c r="N6" s="59" t="n">
        <x:v>7992</x:v>
      </x:c>
      <x:c r="O6" s="59" t="n">
        <x:v>2995</x:v>
      </x:c>
      <x:c r="P6" s="59" t="n">
        <x:v>10987</x:v>
      </x:c>
    </x:row>
    <x:row r="7">
      <x:c r="A7" s="47" t="str">
        <x:v>EVT-000028</x:v>
      </x:c>
      <x:c r="B7" s="47" t="str">
        <x:v>RUN-IMO-038-20260820T151024845956Z</x:v>
      </x:c>
      <x:c r="C7" s="47" t="str">
        <x:v>IMO-038</x:v>
      </x:c>
      <x:c r="D7" s="91" t="n">
        <x:v>46254.63269684028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5854.26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RUN-IMO-038-20260820T151024845956Z</x:v>
      </x:c>
      <x:c r="C8" s="49" t="str">
        <x:v>IMO-038</x:v>
      </x:c>
      <x:c r="D8" s="94" t="n">
        <x:v>46254.632696851855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5855.055</x:v>
      </x:c>
      <x:c r="L8" s="96" t="b">
        <x:v>0</x:v>
      </x:c>
      <x:c r="M8" s="49" t="str">
        <x:v>resp_03f2df1b86a9ab50006a871903696481978de211e223635441</x:v>
      </x:c>
      <x:c r="N8" s="60" t="n">
        <x:v>8265</x:v>
      </x:c>
      <x:c r="O8" s="60" t="n">
        <x:v>400</x:v>
      </x:c>
      <x:c r="P8" s="60" t="n">
        <x:v>8665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f9ebf01a54d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RUN-IMO-038-20260820T151024845956Z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RUN-IMO-038-20260820T151024845956Z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RUN-IMO-038-20260820T151024845956Z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RUN-IMO-038-20260820T151024845956Z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RUN-IMO-038-20260820T151024845956Z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RUN-IMO-038-20260820T151024845956Z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RUN-IMO-038-20260820T151024845956Z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RUN-IMO-038-20260820T151024845956Z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RUN-IMO-038-20260820T151024845956Z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RUN-IMO-038-20260820T151024845956Z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RUN-IMO-038-20260820T151024845956Z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RUN-IMO-038-20260820T151024845956Z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898941516644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RUN-IMO-038-20260820T151024845956Z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RUN-IMO-038-20260820T151024845956Z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RUN-IMO-038-20260820T151024845956Z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51abb15f34d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RUN-IMO-038-20260820T151024845956Z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5b0bc071dd40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RUN-IMO-038-20260820T151024845956Z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RUN-IMO-038-20260820T151024845956Z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RUN-IMO-038-20260820T151024845956Z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66b1f1750b9f335d6df860124e708c685e762f4bb7d058bc4a531b21ac4f017d</x:v>
      </x:c>
      <x:c r="G5" s="58" t="n">
        <x:v>17791</x:v>
      </x:c>
    </x:row>
    <x:row r="6">
      <x:c r="A6" s="47" t="str">
        <x:v>RUN-IMO-038-20260820T151024845956Z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RUN-IMO-038-20260820T151024845956Z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f3df6d9f0587bde187364c5ae2b115c5374e6464ed8b04291a19fc79a19490c5</x:v>
      </x:c>
      <x:c r="G7" s="59" t="n">
        <x:v>33803</x:v>
      </x:c>
    </x:row>
    <x:row r="8">
      <x:c r="A8" s="47" t="str">
        <x:v>RUN-IMO-038-20260820T151024845956Z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f953d7b39153018bb00f1d99f773f1cb22adc2f294276cae3e4abeb2ec50d203</x:v>
      </x:c>
      <x:c r="G8" s="59" t="n">
        <x:v>5067</x:v>
      </x:c>
    </x:row>
    <x:row r="9">
      <x:c r="A9" s="47" t="str">
        <x:v>RUN-IMO-038-20260820T151024845956Z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2d3c2af53233fd285b0c25684b89f9ace1a76bd1fd65346fc15ea3e9f7cddef6</x:v>
      </x:c>
      <x:c r="G9" s="59" t="n">
        <x:v>5042</x:v>
      </x:c>
    </x:row>
    <x:row r="10">
      <x:c r="A10" s="47" t="str">
        <x:v>RUN-IMO-038-20260820T151024845956Z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05474edeff7c6aee5be3650b9f4cd480c6a9371870eb4d521f057bf6212981f9</x:v>
      </x:c>
      <x:c r="G10" s="59" t="n">
        <x:v>854</x:v>
      </x:c>
    </x:row>
    <x:row r="11">
      <x:c r="A11" s="47" t="str">
        <x:v>RUN-IMO-038-20260820T151024845956Z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17af7b300aba5a1a7eaefbb0144cfad7dfd193a80cffd75e620fdf2a1fc64e74</x:v>
      </x:c>
      <x:c r="G11" s="59" t="n">
        <x:v>33243</x:v>
      </x:c>
    </x:row>
    <x:row r="12">
      <x:c r="A12" s="47" t="str">
        <x:v>RUN-IMO-038-20260820T151024845956Z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16753b626633fb6092e9b70c8d07ecde3e81505a573234f73e1b684823ea8dec</x:v>
      </x:c>
      <x:c r="G12" s="59" t="n">
        <x:v>334</x:v>
      </x:c>
    </x:row>
    <x:row r="13">
      <x:c r="A13" s="49" t="str">
        <x:v>RUN-IMO-038-20260820T151024845956Z</x:v>
      </x:c>
      <x:c r="B13" s="49" t="str">
        <x:v>IMO-038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2d3c2af53233fd285b0c25684b89f9ace1a76bd1fd65346fc15ea3e9f7cddef6</x:v>
      </x:c>
      <x:c r="G13" s="60" t="n">
        <x:v>5042</x:v>
      </x:c>
    </x:row>
  </x:sheetData>
  <x:pageMargins left="0.7" right="0.7" top="0.75" bottom="0.75" header="0.3" footer="0.3"/>
  <x:tableParts count="1">
    <x:tablePart xmlns:r="http://schemas.openxmlformats.org/officeDocument/2006/relationships" r:id="Rf6f2654fe96040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RUN-IMO-038-20260820T151024845956Z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RUN-IMO-038-20260820T151024845956Z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RUN-IMO-038-20260820T151024845956Z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4aa369b864cd9"/>
  </x:tableParts>
</x:worksheet>
</file>