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0fbaf670d84d2e" /></Relationships>
</file>

<file path=xl/workbook.xml><?xml version="1.0" encoding="utf-8"?>
<x:workbook xmlns:x="http://schemas.openxmlformats.org/spreadsheetml/2006/main">
  <x:sheets>
    <x:sheet xmlns:r="http://schemas.openxmlformats.org/officeDocument/2006/relationships" name="SUMMARY" sheetId="1" r:id="R2607574ef5424bcd"/>
    <x:sheet xmlns:r="http://schemas.openxmlformats.org/officeDocument/2006/relationships" name="README" sheetId="2" r:id="Rdccb9ef0b27148e1"/>
    <x:sheet xmlns:r="http://schemas.openxmlformats.org/officeDocument/2006/relationships" name="REGULATION_QUEUE" sheetId="3" r:id="R58721a8270b14f30"/>
    <x:sheet xmlns:r="http://schemas.openxmlformats.org/officeDocument/2006/relationships" name="RUNS" sheetId="4" r:id="R15153d7fbe6a4bd3"/>
    <x:sheet xmlns:r="http://schemas.openxmlformats.org/officeDocument/2006/relationships" name="ITERATIONS" sheetId="5" r:id="R4a14f6ecfd64430d"/>
    <x:sheet xmlns:r="http://schemas.openxmlformats.org/officeDocument/2006/relationships" name="API_CALLS" sheetId="6" r:id="Raf44da9ebc644ab8"/>
    <x:sheet xmlns:r="http://schemas.openxmlformats.org/officeDocument/2006/relationships" name="TERM_RETRIEVAL" sheetId="7" r:id="R5c6a95047eb944bd"/>
    <x:sheet xmlns:r="http://schemas.openxmlformats.org/officeDocument/2006/relationships" name="FEW_SHOT_SELECTION" sheetId="8" r:id="R0e853b26f5134535"/>
    <x:sheet xmlns:r="http://schemas.openxmlformats.org/officeDocument/2006/relationships" name="VALIDATION" sheetId="9" r:id="R99ad0e8bab014c37"/>
    <x:sheet xmlns:r="http://schemas.openxmlformats.org/officeDocument/2006/relationships" name="VOCAB_MATCHES" sheetId="10" r:id="R9fac487eb48e41f1"/>
    <x:sheet xmlns:r="http://schemas.openxmlformats.org/officeDocument/2006/relationships" name="ARTIFACTS" sheetId="11" r:id="R769cb90aae104322"/>
    <x:sheet xmlns:r="http://schemas.openxmlformats.org/officeDocument/2006/relationships" name="UNRESOLVED" sheetId="12" r:id="Reefa8f5e7e5a4aea"/>
    <x:sheet xmlns:r="http://schemas.openxmlformats.org/officeDocument/2006/relationships" name="RDF_TEST_QUEUE" sheetId="13" r:id="R5f81021a3bf7469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e7d8d21cec451f" /><Relationship Type="http://schemas.openxmlformats.org/officeDocument/2006/relationships/theme" Target="/xl/theme/theme1.xml" Id="Re8c54d689d364877" /><Relationship Type="http://schemas.microsoft.com/office/2022/11/relationships/FeaturePropertyBag" Target="/xl/featurePropertyBag/featurePropertyBag.xml" Id="R71f2eec03ec647fd" /><Relationship Type="http://schemas.openxmlformats.org/officeDocument/2006/relationships/sharedStrings" Target="/xl/sharedStrings.xml" Id="R7b75a81f6d2e42e8" /><Relationship Type="http://schemas.openxmlformats.org/officeDocument/2006/relationships/worksheet" Target="/xl/worksheets/sheet1.xml" Id="R2607574ef5424bcd" /><Relationship Type="http://schemas.openxmlformats.org/officeDocument/2006/relationships/worksheet" Target="/xl/worksheets/sheet2.xml" Id="Rdccb9ef0b27148e1" /><Relationship Type="http://schemas.openxmlformats.org/officeDocument/2006/relationships/worksheet" Target="/xl/worksheets/sheet3.xml" Id="R58721a8270b14f30" /><Relationship Type="http://schemas.openxmlformats.org/officeDocument/2006/relationships/worksheet" Target="/xl/worksheets/sheet4.xml" Id="R15153d7fbe6a4bd3" /><Relationship Type="http://schemas.openxmlformats.org/officeDocument/2006/relationships/worksheet" Target="/xl/worksheets/sheet5.xml" Id="R4a14f6ecfd64430d" /><Relationship Type="http://schemas.openxmlformats.org/officeDocument/2006/relationships/worksheet" Target="/xl/worksheets/sheet6.xml" Id="Raf44da9ebc644ab8" /><Relationship Type="http://schemas.openxmlformats.org/officeDocument/2006/relationships/worksheet" Target="/xl/worksheets/sheet7.xml" Id="R5c6a95047eb944bd" /><Relationship Type="http://schemas.openxmlformats.org/officeDocument/2006/relationships/worksheet" Target="/xl/worksheets/sheet8.xml" Id="R0e853b26f5134535" /><Relationship Type="http://schemas.openxmlformats.org/officeDocument/2006/relationships/worksheet" Target="/xl/worksheets/sheet9.xml" Id="R99ad0e8bab014c37" /><Relationship Type="http://schemas.openxmlformats.org/officeDocument/2006/relationships/worksheet" Target="/xl/worksheets/sheet10.xml" Id="R9fac487eb48e41f1" /><Relationship Type="http://schemas.openxmlformats.org/officeDocument/2006/relationships/worksheet" Target="/xl/worksheets/sheet11.xml" Id="R769cb90aae104322" /><Relationship Type="http://schemas.openxmlformats.org/officeDocument/2006/relationships/worksheet" Target="/xl/worksheets/sheet12.xml" Id="Reefa8f5e7e5a4aea" /><Relationship Type="http://schemas.openxmlformats.org/officeDocument/2006/relationships/worksheet" Target="/xl/worksheets/sheet13.xml" Id="R5f81021a3bf7469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41e4ade4cde445f" /></Relationships>
</file>

<file path=xl/worksheets/_rels/sheet3.xml.rels>&#65279;<?xml version="1.0" encoding="utf-8"?><Relationships xmlns="http://schemas.openxmlformats.org/package/2006/relationships"><Relationship Type="http://schemas.openxmlformats.org/officeDocument/2006/relationships/table" Target="/xl/tables/table2.xml" Id="Rc1f2bbeb231b441c" /></Relationships>
</file>

<file path=xl/worksheets/_rels/sheet4.xml.rels>&#65279;<?xml version="1.0" encoding="utf-8"?><Relationships xmlns="http://schemas.openxmlformats.org/package/2006/relationships"><Relationship Type="http://schemas.openxmlformats.org/officeDocument/2006/relationships/table" Target="/xl/tables/table3.xml" Id="Rc4449b6098f14942" /></Relationships>
</file>

<file path=xl/worksheets/_rels/sheet5.xml.rels>&#65279;<?xml version="1.0" encoding="utf-8"?><Relationships xmlns="http://schemas.openxmlformats.org/package/2006/relationships"><Relationship Type="http://schemas.openxmlformats.org/officeDocument/2006/relationships/table" Target="/xl/tables/table4.xml" Id="Rdfbff08bac234158" /></Relationships>
</file>

<file path=xl/worksheets/_rels/sheet6.xml.rels>&#65279;<?xml version="1.0" encoding="utf-8"?><Relationships xmlns="http://schemas.openxmlformats.org/package/2006/relationships"><Relationship Type="http://schemas.openxmlformats.org/officeDocument/2006/relationships/table" Target="/xl/tables/table5.xml" Id="Re810e077f0074727" /></Relationships>
</file>

<file path=xl/worksheets/_rels/sheet7.xml.rels>&#65279;<?xml version="1.0" encoding="utf-8"?><Relationships xmlns="http://schemas.openxmlformats.org/package/2006/relationships"><Relationship Type="http://schemas.openxmlformats.org/officeDocument/2006/relationships/table" Target="/xl/tables/table6.xml" Id="R1874d5263daa4c12" /></Relationships>
</file>

<file path=xl/worksheets/_rels/sheet8.xml.rels>&#65279;<?xml version="1.0" encoding="utf-8"?><Relationships xmlns="http://schemas.openxmlformats.org/package/2006/relationships"><Relationship Type="http://schemas.openxmlformats.org/officeDocument/2006/relationships/table" Target="/xl/tables/table7.xml" Id="Raf7a452ff5964fcc" /></Relationships>
</file>

<file path=xl/worksheets/_rels/sheet9.xml.rels>&#65279;<?xml version="1.0" encoding="utf-8"?><Relationships xmlns="http://schemas.openxmlformats.org/package/2006/relationships"><Relationship Type="http://schemas.openxmlformats.org/officeDocument/2006/relationships/table" Target="/xl/tables/table8.xml" Id="R0a6811b4b4b6497a" /></Relationships>
</file>

<file path=xl/worksheets/_rels/sheet11.xml.rels>&#65279;<?xml version="1.0" encoding="utf-8"?><Relationships xmlns="http://schemas.openxmlformats.org/package/2006/relationships"><Relationship Type="http://schemas.openxmlformats.org/officeDocument/2006/relationships/table" Target="/xl/tables/table9.xml" Id="R5f5f0abb6bfe4c30" /></Relationships>
</file>

<file path=xl/worksheets/_rels/sheet13.xml.rels>&#65279;<?xml version="1.0" encoding="utf-8"?><Relationships xmlns="http://schemas.openxmlformats.org/package/2006/relationships"><Relationship Type="http://schemas.openxmlformats.org/officeDocument/2006/relationships/table" Target="/xl/tables/table10.xml" Id="R4f620be0461b487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RUN-IMO-108-20260820T145319007480Z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29232.847750000004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RUN-IMO-108-20260820T145319007480Z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41e4ade4cde44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RUN-IMO-108-20260820T145319007480Z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GENERATION_ACCEPTED</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1f2bbeb231b441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RUN-IMO-108-20260820T145319007480Z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SESSION-BATCH-20260820T143949334635Z</x:v>
      </x:c>
      <x:c r="B5" s="69" t="str">
        <x:v>RUN-IMO-108-20260820T145319007480Z</x:v>
      </x:c>
      <x:c r="C5" s="69" t="str">
        <x:v>IMO-108</x:v>
      </x:c>
      <x:c r="D5" s="70" t="n">
        <x:v>46254.620358900465</x:v>
      </x:c>
      <x:c r="E5" s="70" t="n">
        <x:v>46254.62103783565</x:v>
      </x:c>
      <x:c r="F5" s="69" t="str">
        <x:v>1.6.0-development-r9-terra-pilot-33</x:v>
      </x:c>
      <x:c r="G5" s="69" t="str">
        <x:v>VOCAB-LOCK-2026-08-20-R9</x:v>
      </x:c>
      <x:c r="H5" s="71" t="n">
        <x:v>1</x:v>
      </x:c>
      <x:c r="I5" s="69" t="str">
        <x:v>GENERATION_ACCEPTED</x:v>
      </x:c>
      <x:c r="J5" s="72" t="b">
        <x:v>1</x:v>
      </x:c>
      <x:c r="K5" s="69" t="str">
        <x:v>final/final_shape.ttl</x:v>
      </x:c>
      <x:c r="L5" s="73" t="str">
        <x:v>Candidate faithfully encodes the DIRECT_STATIC conditional: Category A/B, construction date on/after 2017-01-01, aggregate capacity below 600 m3, and individual capacity above 30 m3 require separation at least 0.76 m. Targets and property owners are ship, paths and controlled values are canonical, comparison directions and strict/inclusive thresholds are correct, and quantity datatypes and units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4449b6098f149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RUN-IMO-108-20260820T145319007480Z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RUN-IMO-108-20260820T145319007480Z</x:v>
      </x:c>
      <x:c r="B5" s="69" t="str">
        <x:v>IMO-108</x:v>
      </x:c>
      <x:c r="C5" s="71" t="n">
        <x:v>1</x:v>
      </x:c>
      <x:c r="D5" s="72" t="b">
        <x:v>1</x:v>
      </x:c>
      <x:c r="E5" s="72" t="b">
        <x:v>1</x:v>
      </x:c>
      <x:c r="F5" s="72" t="b">
        <x:v>0</x:v>
      </x:c>
      <x:c r="G5" s="69" t="str">
        <x:v>ACCEPT</x:v>
      </x:c>
      <x:c r="H5" s="73" t="str">
        <x:v>Candidate faithfully encodes the DIRECT_STATIC conditional: Category A/B, construction date on/after 2017-01-01, aggregate capacity below 600 m3, and individual capacity above 30 m3 require separation at least 0.76 m. Targets and property owners are ship, paths and controlled values are canonical, comparison directions and strict/inclusive thresholds are correct, and quantity datatypes and units are valid.</x:v>
      </x:c>
      <x:c r="I5" s="75" t="n">
        <x:v>44729.029</x:v>
      </x:c>
      <x:c r="J5" s="75" t="n">
        <x:v>13737.939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fbff08bac23415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RUN-IMO-108-20260820T145319007480Z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RUN-IMO-108-20260820T145319007480Z</x:v>
      </x:c>
      <x:c r="C5" s="45" t="str">
        <x:v>IMO-108</x:v>
      </x:c>
      <x:c r="D5" s="88" t="n">
        <x:v>46254.620876608795</x:v>
      </x:c>
      <x:c r="E5" s="45" t="str">
        <x:v>generator</x:v>
      </x:c>
      <x:c r="F5" s="45" t="str">
        <x:v>gpt-5.6-terra-2026-07-09</x:v>
      </x:c>
      <x:c r="G5" s="45" t="n">
        <x:v>1</x:v>
      </x:c>
      <x:c r="H5" s="45" t="n">
        <x:v>200</x:v>
      </x:c>
      <x:c r="I5" s="45" t="str">
        <x:v>Ocp-Apim-Subscription-Key</x:v>
      </x:c>
      <x:c r="J5" s="89" t="n">
        <x:v>0</x:v>
      </x:c>
      <x:c r="K5" s="89" t="n">
        <x:v>44727.421</x:v>
      </x:c>
      <x:c r="L5" s="90" t="b">
        <x:v>0</x:v>
      </x:c>
      <x:c r="M5" s="45" t="str"/>
      <x:c r="N5" s="58" t="str"/>
      <x:c r="O5" s="58" t="str"/>
      <x:c r="P5" s="58" t="str"/>
    </x:row>
    <x:row r="6">
      <x:c r="A6" s="47" t="str">
        <x:v>EVT-000022</x:v>
      </x:c>
      <x:c r="B6" s="47" t="str">
        <x:v>RUN-IMO-108-20260820T145319007480Z</x:v>
      </x:c>
      <x:c r="C6" s="47" t="str">
        <x:v>IMO-108</x:v>
      </x:c>
      <x:c r="D6" s="91" t="n">
        <x:v>46254.62087663195</x:v>
      </x:c>
      <x:c r="E6" s="47" t="str">
        <x:v>generator</x:v>
      </x:c>
      <x:c r="F6" s="47" t="str">
        <x:v>gpt-5.6-terra-2026-07-09</x:v>
      </x:c>
      <x:c r="G6" s="47" t="n">
        <x:v>1</x:v>
      </x:c>
      <x:c r="H6" s="47" t="str">
        <x:v>COMPLETED</x:v>
      </x:c>
      <x:c r="I6" s="47" t="str"/>
      <x:c r="J6" s="92" t="n">
        <x:v>0</x:v>
      </x:c>
      <x:c r="K6" s="92" t="n">
        <x:v>44729.029</x:v>
      </x:c>
      <x:c r="L6" s="93" t="b">
        <x:v>0</x:v>
      </x:c>
      <x:c r="M6" s="47" t="str">
        <x:v>resp_0db52e24be51a347006a8714df24388196896df6d35e0443a1</x:v>
      </x:c>
      <x:c r="N6" s="59" t="n">
        <x:v>9012</x:v>
      </x:c>
      <x:c r="O6" s="59" t="n">
        <x:v>4005</x:v>
      </x:c>
      <x:c r="P6" s="59" t="n">
        <x:v>13017</x:v>
      </x:c>
    </x:row>
    <x:row r="7">
      <x:c r="A7" s="47" t="str">
        <x:v>EVT-000029</x:v>
      </x:c>
      <x:c r="B7" s="47" t="str">
        <x:v>RUN-IMO-108-20260820T145319007480Z</x:v>
      </x:c>
      <x:c r="C7" s="47" t="str">
        <x:v>IMO-108</x:v>
      </x:c>
      <x:c r="D7" s="91" t="n">
        <x:v>46254.62103778935</x:v>
      </x:c>
      <x:c r="E7" s="47" t="str">
        <x:v>validator</x:v>
      </x:c>
      <x:c r="F7" s="47" t="str">
        <x:v>gpt-5.6-terra-2026-07-09</x:v>
      </x:c>
      <x:c r="G7" s="47" t="n">
        <x:v>1</x:v>
      </x:c>
      <x:c r="H7" s="47" t="n">
        <x:v>200</x:v>
      </x:c>
      <x:c r="I7" s="47" t="str">
        <x:v>Ocp-Apim-Subscription-Key</x:v>
      </x:c>
      <x:c r="J7" s="92" t="n">
        <x:v>0</x:v>
      </x:c>
      <x:c r="K7" s="92" t="n">
        <x:v>13737.002</x:v>
      </x:c>
      <x:c r="L7" s="93" t="b">
        <x:v>0</x:v>
      </x:c>
      <x:c r="M7" s="47" t="str"/>
      <x:c r="N7" s="59" t="str"/>
      <x:c r="O7" s="59" t="str"/>
      <x:c r="P7" s="59" t="str"/>
    </x:row>
    <x:row r="8">
      <x:c r="A8" s="49" t="str">
        <x:v>EVT-000030</x:v>
      </x:c>
      <x:c r="B8" s="49" t="str">
        <x:v>RUN-IMO-108-20260820T145319007480Z</x:v>
      </x:c>
      <x:c r="C8" s="49" t="str">
        <x:v>IMO-108</x:v>
      </x:c>
      <x:c r="D8" s="94" t="n">
        <x:v>46254.62103780093</x:v>
      </x:c>
      <x:c r="E8" s="49" t="str">
        <x:v>validator</x:v>
      </x:c>
      <x:c r="F8" s="49" t="str">
        <x:v>gpt-5.6-terra-2026-07-09</x:v>
      </x:c>
      <x:c r="G8" s="49" t="n">
        <x:v>1</x:v>
      </x:c>
      <x:c r="H8" s="49" t="str">
        <x:v>COMPLETED</x:v>
      </x:c>
      <x:c r="I8" s="49" t="str"/>
      <x:c r="J8" s="95" t="n">
        <x:v>0</x:v>
      </x:c>
      <x:c r="K8" s="95" t="n">
        <x:v>13737.939</x:v>
      </x:c>
      <x:c r="L8" s="96" t="b">
        <x:v>0</x:v>
      </x:c>
      <x:c r="M8" s="49" t="str">
        <x:v>resp_0956326337118c88006a87150c0f748193bf319cd628c4c051</x:v>
      </x:c>
      <x:c r="N8" s="60" t="n">
        <x:v>8592</x:v>
      </x:c>
      <x:c r="O8" s="60" t="n">
        <x:v>1041</x:v>
      </x:c>
      <x:c r="P8" s="60" t="n">
        <x:v>9633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810e077f007472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RUN-IMO-108-20260820T145319007480Z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RUN-IMO-108-20260820T145319007480Z</x:v>
      </x:c>
      <x:c r="B5" s="45" t="str">
        <x:v>IMO-108</x:v>
      </x:c>
      <x:c r="C5" s="45" t="str">
        <x:v>aggregateOilFuelCapacity</x:v>
      </x:c>
      <x:c r="D5" s="46" t="str">
        <x:v>https://w3id.org/nltl/vocab#aggregateOilFuelCapacity</x:v>
      </x:c>
      <x:c r="E5" s="45" t="str">
        <x:v>QuantityProperty</x:v>
      </x:c>
      <x:c r="F5" s="45" t="str"/>
      <x:c r="G5" s="45" t="str">
        <x:v>http://qudt.org/schema/qudt/QuantityValue</x:v>
      </x:c>
      <x:c r="H5" s="45" t="str">
        <x:v>http://qudt.org/vocab/unit/M3</x:v>
      </x:c>
      <x:c r="I5" s="46" t="str">
        <x:v>linked by the locked 313-requirement index</x:v>
      </x:c>
      <x:c r="J5" s="45" t="n">
        <x:v>0</x:v>
      </x:c>
    </x:row>
    <x:row r="6">
      <x:c r="A6" s="47" t="str">
        <x:v>RUN-IMO-108-20260820T145319007480Z</x:v>
      </x:c>
      <x:c r="B6" s="47" t="str">
        <x:v>IMO-108</x:v>
      </x:c>
      <x:c r="C6" s="47" t="str">
        <x:v>benchmarkEntity</x:v>
      </x:c>
      <x:c r="D6" s="48" t="str">
        <x:v>https://w3id.org/nltl/vocab#benchmarkEntity</x:v>
      </x:c>
      <x:c r="E6" s="47" t="str">
        <x:v>Class</x:v>
      </x:c>
      <x:c r="F6" s="47" t="str"/>
      <x:c r="G6" s="47" t="str"/>
      <x:c r="H6" s="47" t="str"/>
      <x:c r="I6" s="48" t="str">
        <x:v>baseline target infrastructure; domain dependency of aggregateOilFuelCapacity; domain dependency of constructionDate; domain dependency of individualOilFuelTankCapacity; domain dependency of oilFuelTankOuterShellSeparation; domain dependency of shipCategory</x:v>
      </x:c>
      <x:c r="J6" s="47" t="n">
        <x:v>0</x:v>
      </x:c>
    </x:row>
    <x:row r="7">
      <x:c r="A7" s="47" t="str">
        <x:v>RUN-IMO-108-20260820T145319007480Z</x:v>
      </x:c>
      <x:c r="B7" s="47" t="str">
        <x:v>IMO-108</x:v>
      </x:c>
      <x:c r="C7" s="47" t="str">
        <x:v>constructionDate</x:v>
      </x:c>
      <x:c r="D7" s="48" t="str">
        <x:v>https://w3id.org/nltl/vocab#constructionDate</x:v>
      </x:c>
      <x:c r="E7" s="47" t="str">
        <x:v>DatatypeProperty</x:v>
      </x:c>
      <x:c r="F7" s="47" t="str">
        <x:v>xsd:date</x:v>
      </x:c>
      <x:c r="G7" s="47" t="str">
        <x:v>http://www.w3.org/2001/XMLSchema#date</x:v>
      </x:c>
      <x:c r="H7" s="47" t="str"/>
      <x:c r="I7" s="48" t="str">
        <x:v>linked by the locked 313-requirement index</x:v>
      </x:c>
      <x:c r="J7" s="47" t="n">
        <x:v>0</x:v>
      </x:c>
    </x:row>
    <x:row r="8">
      <x:c r="A8" s="47" t="str">
        <x:v>RUN-IMO-108-20260820T145319007480Z</x:v>
      </x:c>
      <x:c r="B8" s="47" t="str">
        <x:v>IMO-108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RUN-IMO-108-20260820T145319007480Z</x:v>
      </x:c>
      <x:c r="B9" s="47" t="str">
        <x:v>IMO-108</x:v>
      </x:c>
      <x:c r="C9" s="47" t="str">
        <x:v>individualOilFuelTankCapacity</x:v>
      </x:c>
      <x:c r="D9" s="48" t="str">
        <x:v>https://w3id.org/nltl/vocab#individualOilFuelTankCapacity</x:v>
      </x:c>
      <x:c r="E9" s="47" t="str">
        <x:v>QuantityProperty</x:v>
      </x:c>
      <x:c r="F9" s="47" t="str"/>
      <x:c r="G9" s="47" t="str">
        <x:v>http://qudt.org/schema/qudt/QuantityValue</x:v>
      </x:c>
      <x:c r="H9" s="47" t="str">
        <x:v>http://qudt.org/vocab/unit/M3</x:v>
      </x:c>
      <x:c r="I9" s="48" t="str">
        <x:v>linked by the locked 313-requirement index</x:v>
      </x:c>
      <x:c r="J9" s="47" t="n">
        <x:v>0</x:v>
      </x:c>
    </x:row>
    <x:row r="10">
      <x:c r="A10" s="47" t="str">
        <x:v>RUN-IMO-108-20260820T145319007480Z</x:v>
      </x:c>
      <x:c r="B10" s="47" t="str">
        <x:v>IMO-108</x:v>
      </x:c>
      <x:c r="C10" s="47" t="str">
        <x:v>oilFuelTankOuterShellSeparation</x:v>
      </x:c>
      <x:c r="D10" s="48" t="str">
        <x:v>https://w3id.org/nltl/vocab#oilFuelTankOuterShellSeparation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RUN-IMO-108-20260820T145319007480Z</x:v>
      </x:c>
      <x:c r="B11" s="47" t="str">
        <x:v>IMO-108</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RUN-IMO-108-20260820T145319007480Z</x:v>
      </x:c>
      <x:c r="B12" s="47" t="str">
        <x:v>IMO-108</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RUN-IMO-108-20260820T145319007480Z</x:v>
      </x:c>
      <x:c r="B13" s="47" t="str">
        <x:v>IMO-108</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RUN-IMO-108-20260820T145319007480Z</x:v>
      </x:c>
      <x:c r="B14" s="47" t="str">
        <x:v>IMO-108</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RUN-IMO-108-20260820T145319007480Z</x:v>
      </x:c>
      <x:c r="B15" s="47" t="str">
        <x:v>IMO-108</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x:v>
      </x:c>
      <x:c r="J15" s="47" t="n">
        <x:v>0</x:v>
      </x:c>
    </x:row>
    <x:row r="16">
      <x:c r="A16" s="47" t="str">
        <x:v>RUN-IMO-108-20260820T145319007480Z</x:v>
      </x:c>
      <x:c r="B16" s="47" t="str">
        <x:v>IMO-108</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9" t="str">
        <x:v>RUN-IMO-108-20260820T145319007480Z</x:v>
      </x:c>
      <x:c r="B17" s="49" t="str">
        <x:v>IMO-108</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1874d5263daa4c1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RUN-IMO-108-20260820T145319007480Z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RUN-IMO-108-20260820T145319007480Z</x:v>
      </x:c>
      <x:c r="B5" s="45" t="str">
        <x:v>IMO-108</x:v>
      </x:c>
      <x:c r="C5" s="45" t="str">
        <x:v>FS-INT-02</x:v>
      </x:c>
      <x:c r="D5" s="45" t="str">
        <x:v>conditional_integrated</x:v>
      </x:c>
      <x:c r="E5" s="99" t="n">
        <x:v>0.041096</x:v>
      </x:c>
      <x:c r="F5" s="45" t="str">
        <x:v>conditional | date | quantity</x:v>
      </x:c>
      <x:c r="G5" s="45" t="str">
        <x:v>synthetic-few-shot-not-benchmark-ground-truth</x:v>
      </x:c>
    </x:row>
    <x:row r="6">
      <x:c r="A6" s="49" t="str">
        <x:v>RUN-IMO-108-20260820T145319007480Z</x:v>
      </x:c>
      <x:c r="B6" s="49" t="str">
        <x:v>IMO-108</x:v>
      </x:c>
      <x:c r="C6" s="49" t="str">
        <x:v>FS-QTY-01</x:v>
      </x:c>
      <x:c r="D6" s="49" t="str">
        <x:v>qudt_quantity</x:v>
      </x:c>
      <x:c r="E6" s="100" t="n">
        <x:v>0.028169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f7a452ff5964fc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RUN-IMO-108-20260820T145319007480Z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RUN-IMO-108-20260820T145319007480Z</x:v>
      </x:c>
      <x:c r="B5" s="69" t="str">
        <x:v>IMO-108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https://w3id.org/nltl/vocab#aggregateOilFuelCapacity | https://w3id.org/nltl/vocab#constructionDate | https://w3id.org/nltl/vocab#individualOilFuelTankCapacity | https://w3id.org/nltl/vocab#oilFuelTankOuterShellSeparation | https://w3id.org/nltl/vocab#polarShipCategoryA | https://w3id.org/nltl/vocab#polarShipCategoryB | https://w3id.org/nltl/vocab#ship | https://w3id.org/nltl/vocab#shipCategory</x:v>
      </x:c>
      <x:c r="O5" s="73" t="str"/>
      <x:c r="P5" s="73" t="str"/>
      <x:c r="Q5" s="73" t="str"/>
    </x:row>
  </x:sheetData>
  <x:pageMargins left="0.7" right="0.7" top="0.75" bottom="0.75" header="0.3" footer="0.3"/>
  <x:tableParts count="1">
    <x:tablePart xmlns:r="http://schemas.openxmlformats.org/officeDocument/2006/relationships" r:id="R0a6811b4b4b6497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RUN-IMO-108-20260820T145319007480Z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RUN-IMO-108-20260820T145319007480Z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RUN-IMO-108-20260820T145319007480Z</x:v>
      </x:c>
      <x:c r="B5" s="45" t="str">
        <x:v>IMO-108</x:v>
      </x:c>
      <x:c r="C5" s="58"/>
      <x:c r="D5" s="45" t="str">
        <x:v>initial_context_pack</x:v>
      </x:c>
      <x:c r="E5" s="46" t="str">
        <x:v>artifacts/context_pack_initial.json</x:v>
      </x:c>
      <x:c r="F5" s="45" t="str">
        <x:v>811979848bb68d4e50b0194fb47f8f19c641b566318973b757e043f3aa2f8bde</x:v>
      </x:c>
      <x:c r="G5" s="58" t="n">
        <x:v>18280</x:v>
      </x:c>
    </x:row>
    <x:row r="6">
      <x:c r="A6" s="47" t="str">
        <x:v>RUN-IMO-108-20260820T145319007480Z</x:v>
      </x:c>
      <x:c r="B6" s="47" t="str">
        <x:v>IMO-108</x:v>
      </x:c>
      <x:c r="C6" s="59"/>
      <x:c r="D6" s="47" t="str">
        <x:v>few_shot_selection</x:v>
      </x:c>
      <x:c r="E6" s="48" t="str">
        <x:v>artifacts/few_shots_selected.json</x:v>
      </x:c>
      <x:c r="F6" s="47" t="str">
        <x:v>4a1188804ab0022f87987c2067137f4b11c4d52e00aea66cf91cb1ff70c30ea9</x:v>
      </x:c>
      <x:c r="G6" s="59" t="n">
        <x:v>6637</x:v>
      </x:c>
    </x:row>
    <x:row r="7">
      <x:c r="A7" s="47" t="str">
        <x:v>RUN-IMO-108-20260820T145319007480Z</x:v>
      </x:c>
      <x:c r="B7" s="47" t="str">
        <x:v>IMO-108</x:v>
      </x:c>
      <x:c r="C7" s="59" t="n">
        <x:v>1</x:v>
      </x:c>
      <x:c r="D7" s="47" t="str">
        <x:v>generator_prompt</x:v>
      </x:c>
      <x:c r="E7" s="48" t="str">
        <x:v>artifacts/attempt_01/generator_prompt.txt</x:v>
      </x:c>
      <x:c r="F7" s="47" t="str">
        <x:v>52be4a7bc7fe7e1a80a7ef42c4dcd95b8878877485880b39696099342440a3fb</x:v>
      </x:c>
      <x:c r="G7" s="59" t="n">
        <x:v>36238</x:v>
      </x:c>
    </x:row>
    <x:row r="8">
      <x:c r="A8" s="47" t="str">
        <x:v>RUN-IMO-108-20260820T145319007480Z</x:v>
      </x:c>
      <x:c r="B8" s="47" t="str">
        <x:v>IMO-108</x:v>
      </x:c>
      <x:c r="C8" s="59" t="n">
        <x:v>1</x:v>
      </x:c>
      <x:c r="D8" s="47" t="str">
        <x:v>generator_raw_response</x:v>
      </x:c>
      <x:c r="E8" s="48" t="str">
        <x:v>artifacts/attempt_01/generator_raw.txt</x:v>
      </x:c>
      <x:c r="F8" s="47" t="str">
        <x:v>a9bdc11fb01c29b5a7bbf16f5398de34dc61ce5393f397cd853b1eeae467bd0b</x:v>
      </x:c>
      <x:c r="G8" s="59" t="n">
        <x:v>5614</x:v>
      </x:c>
    </x:row>
    <x:row r="9">
      <x:c r="A9" s="47" t="str">
        <x:v>RUN-IMO-108-20260820T145319007480Z</x:v>
      </x:c>
      <x:c r="B9" s="47" t="str">
        <x:v>IMO-108</x:v>
      </x:c>
      <x:c r="C9" s="59" t="n">
        <x:v>1</x:v>
      </x:c>
      <x:c r="D9" s="47" t="str">
        <x:v>candidate_shape</x:v>
      </x:c>
      <x:c r="E9" s="48" t="str">
        <x:v>artifacts/attempt_01/candidate_shape.ttl</x:v>
      </x:c>
      <x:c r="F9" s="47" t="str">
        <x:v>0b5b74785697eaadb474d0183cd2f2af3f87799539968f590fff985ff653f95f</x:v>
      </x:c>
      <x:c r="G9" s="59" t="n">
        <x:v>5589</x:v>
      </x:c>
    </x:row>
    <x:row r="10">
      <x:c r="A10" s="47" t="str">
        <x:v>RUN-IMO-108-20260820T145319007480Z</x:v>
      </x:c>
      <x:c r="B10" s="47" t="str">
        <x:v>IMO-108</x:v>
      </x:c>
      <x:c r="C10" s="59" t="n">
        <x:v>1</x:v>
      </x:c>
      <x:c r="D10" s="47" t="str">
        <x:v>deterministic_validation</x:v>
      </x:c>
      <x:c r="E10" s="48" t="str">
        <x:v>artifacts/attempt_01/deterministic_validation.json</x:v>
      </x:c>
      <x:c r="F10" s="47" t="str">
        <x:v>df2cab24d821e182d54dde22fb4c7cfd66570fe6f89a20ea6ed84495f2555e2d</x:v>
      </x:c>
      <x:c r="G10" s="59" t="n">
        <x:v>829</x:v>
      </x:c>
    </x:row>
    <x:row r="11">
      <x:c r="A11" s="47" t="str">
        <x:v>RUN-IMO-108-20260820T145319007480Z</x:v>
      </x:c>
      <x:c r="B11" s="47" t="str">
        <x:v>IMO-108</x:v>
      </x:c>
      <x:c r="C11" s="59" t="n">
        <x:v>1</x:v>
      </x:c>
      <x:c r="D11" s="47" t="str">
        <x:v>validator_prompt</x:v>
      </x:c>
      <x:c r="E11" s="48" t="str">
        <x:v>artifacts/attempt_01/validator_prompt_01.txt</x:v>
      </x:c>
      <x:c r="F11" s="47" t="str">
        <x:v>f3e97ec5fdbb69a53778d4aa468f820d7c81626f31c2c7869828fda4c306762a</x:v>
      </x:c>
      <x:c r="G11" s="59" t="n">
        <x:v>34052</x:v>
      </x:c>
    </x:row>
    <x:row r="12">
      <x:c r="A12" s="47" t="str">
        <x:v>RUN-IMO-108-20260820T145319007480Z</x:v>
      </x:c>
      <x:c r="B12" s="47" t="str">
        <x:v>IMO-108</x:v>
      </x:c>
      <x:c r="C12" s="59" t="n">
        <x:v>1</x:v>
      </x:c>
      <x:c r="D12" s="47" t="str">
        <x:v>validator_raw_response</x:v>
      </x:c>
      <x:c r="E12" s="48" t="str">
        <x:v>artifacts/attempt_01/validator_raw_01.txt</x:v>
      </x:c>
      <x:c r="F12" s="47" t="str">
        <x:v>59441ae59eabc58ad7a3f6a250d5231ede8dff9e68c00325d67be2ea3b1e8dda</x:v>
      </x:c>
      <x:c r="G12" s="59" t="n">
        <x:v>472</x:v>
      </x:c>
    </x:row>
    <x:row r="13">
      <x:c r="A13" s="49" t="str">
        <x:v>RUN-IMO-108-20260820T145319007480Z</x:v>
      </x:c>
      <x:c r="B13" s="49" t="str">
        <x:v>IMO-108</x:v>
      </x:c>
      <x:c r="C13" s="60" t="n">
        <x:v>1</x:v>
      </x:c>
      <x:c r="D13" s="49" t="str">
        <x:v>final_accepted_shape</x:v>
      </x:c>
      <x:c r="E13" s="50" t="str">
        <x:v>final/final_shape.ttl</x:v>
      </x:c>
      <x:c r="F13" s="49" t="str">
        <x:v>0b5b74785697eaadb474d0183cd2f2af3f87799539968f590fff985ff653f95f</x:v>
      </x:c>
      <x:c r="G13" s="60" t="n">
        <x:v>5589</x:v>
      </x:c>
    </x:row>
  </x:sheetData>
  <x:pageMargins left="0.7" right="0.7" top="0.75" bottom="0.75" header="0.3" footer="0.3"/>
  <x:tableParts count="1">
    <x:tablePart xmlns:r="http://schemas.openxmlformats.org/officeDocument/2006/relationships" r:id="R5f5f0abb6bfe4c3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RUN-IMO-108-20260820T145319007480Z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RUN-IMO-108-20260820T145319007480Z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RUN-IMO-108-20260820T145319007480Z</x:v>
      </x:c>
      <x:c r="B5" s="69" t="str">
        <x:v>IMO-108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f620be0461b4874"/>
  </x:tableParts>
</x:worksheet>
</file>