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9a86a6a13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25d132f4e34b83"/>
    <x:sheet xmlns:r="http://schemas.openxmlformats.org/officeDocument/2006/relationships" name="README" sheetId="2" r:id="R4f96f26dbd0f46f9"/>
    <x:sheet xmlns:r="http://schemas.openxmlformats.org/officeDocument/2006/relationships" name="REGULATION_QUEUE" sheetId="3" r:id="Rdb096bf21f5845ea"/>
    <x:sheet xmlns:r="http://schemas.openxmlformats.org/officeDocument/2006/relationships" name="RUNS" sheetId="4" r:id="R1fa97e946e64482e"/>
    <x:sheet xmlns:r="http://schemas.openxmlformats.org/officeDocument/2006/relationships" name="ITERATIONS" sheetId="5" r:id="R3c9f70a5c4d54cf2"/>
    <x:sheet xmlns:r="http://schemas.openxmlformats.org/officeDocument/2006/relationships" name="API_CALLS" sheetId="6" r:id="R8799d233400f472d"/>
    <x:sheet xmlns:r="http://schemas.openxmlformats.org/officeDocument/2006/relationships" name="TERM_RETRIEVAL" sheetId="7" r:id="R2fdff7218ba140d7"/>
    <x:sheet xmlns:r="http://schemas.openxmlformats.org/officeDocument/2006/relationships" name="FEW_SHOT_SELECTION" sheetId="8" r:id="R384a635aa32d44ac"/>
    <x:sheet xmlns:r="http://schemas.openxmlformats.org/officeDocument/2006/relationships" name="VALIDATION" sheetId="9" r:id="Rf23aaec4837a4647"/>
    <x:sheet xmlns:r="http://schemas.openxmlformats.org/officeDocument/2006/relationships" name="VOCAB_MATCHES" sheetId="10" r:id="Ra995d3a4f8564b1e"/>
    <x:sheet xmlns:r="http://schemas.openxmlformats.org/officeDocument/2006/relationships" name="ARTIFACTS" sheetId="11" r:id="R04e31882f2264687"/>
    <x:sheet xmlns:r="http://schemas.openxmlformats.org/officeDocument/2006/relationships" name="UNRESOLVED" sheetId="12" r:id="R7d12e7d515614947"/>
    <x:sheet xmlns:r="http://schemas.openxmlformats.org/officeDocument/2006/relationships" name="RDF_TEST_QUEUE" sheetId="13" r:id="R4a9ccc17560a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f0175953b4ab7" /><Relationship Type="http://schemas.openxmlformats.org/officeDocument/2006/relationships/theme" Target="/xl/theme/theme1.xml" Id="R1a6bc5b9242c4761" /><Relationship Type="http://schemas.microsoft.com/office/2022/11/relationships/FeaturePropertyBag" Target="/xl/featurePropertyBag/featurePropertyBag.xml" Id="R50bf59df0b054898" /><Relationship Type="http://schemas.openxmlformats.org/officeDocument/2006/relationships/sharedStrings" Target="/xl/sharedStrings.xml" Id="Rc38c0ef88a19428c" /><Relationship Type="http://schemas.openxmlformats.org/officeDocument/2006/relationships/worksheet" Target="/xl/worksheets/sheet1.xml" Id="R8825d132f4e34b83" /><Relationship Type="http://schemas.openxmlformats.org/officeDocument/2006/relationships/worksheet" Target="/xl/worksheets/sheet2.xml" Id="R4f96f26dbd0f46f9" /><Relationship Type="http://schemas.openxmlformats.org/officeDocument/2006/relationships/worksheet" Target="/xl/worksheets/sheet3.xml" Id="Rdb096bf21f5845ea" /><Relationship Type="http://schemas.openxmlformats.org/officeDocument/2006/relationships/worksheet" Target="/xl/worksheets/sheet4.xml" Id="R1fa97e946e64482e" /><Relationship Type="http://schemas.openxmlformats.org/officeDocument/2006/relationships/worksheet" Target="/xl/worksheets/sheet5.xml" Id="R3c9f70a5c4d54cf2" /><Relationship Type="http://schemas.openxmlformats.org/officeDocument/2006/relationships/worksheet" Target="/xl/worksheets/sheet6.xml" Id="R8799d233400f472d" /><Relationship Type="http://schemas.openxmlformats.org/officeDocument/2006/relationships/worksheet" Target="/xl/worksheets/sheet7.xml" Id="R2fdff7218ba140d7" /><Relationship Type="http://schemas.openxmlformats.org/officeDocument/2006/relationships/worksheet" Target="/xl/worksheets/sheet8.xml" Id="R384a635aa32d44ac" /><Relationship Type="http://schemas.openxmlformats.org/officeDocument/2006/relationships/worksheet" Target="/xl/worksheets/sheet9.xml" Id="Rf23aaec4837a4647" /><Relationship Type="http://schemas.openxmlformats.org/officeDocument/2006/relationships/worksheet" Target="/xl/worksheets/sheet10.xml" Id="Ra995d3a4f8564b1e" /><Relationship Type="http://schemas.openxmlformats.org/officeDocument/2006/relationships/worksheet" Target="/xl/worksheets/sheet11.xml" Id="R04e31882f2264687" /><Relationship Type="http://schemas.openxmlformats.org/officeDocument/2006/relationships/worksheet" Target="/xl/worksheets/sheet12.xml" Id="R7d12e7d515614947" /><Relationship Type="http://schemas.openxmlformats.org/officeDocument/2006/relationships/worksheet" Target="/xl/worksheets/sheet13.xml" Id="R4a9ccc17560a41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f5256c87cc41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eb040c9faa48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ba68f1b61344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802b8efbc44c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4b54cbc6cd4e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7751da2ec7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c179677d6f43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239a34c9274e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665fc7da3741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afe843d691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RUN-TRF-001-20260820T152816459602Z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13369.524750000002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RUN-TRF-001-20260820T152816459602Z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f5256c87cc41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b040c9faa48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RUN-TRF-001-20260820T152816459602Z</x:v>
      </x:c>
      <x:c r="C5" s="69" t="str">
        <x:v>TRF-001</x:v>
      </x:c>
      <x:c r="D5" s="70" t="n">
        <x:v>46254.644634965276</x:v>
      </x:c>
      <x:c r="E5" s="70" t="n">
        <x:v>46254.6452559375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constructionContractDate as xsd:date, enforces the 2021 edition for dates on or after 2021-07-05, and requires both universally applicable 2021 provisions on every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a68f1b61344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RUN-TRF-001-20260820T152816459602Z</x:v>
      </x:c>
      <x:c r="B5" s="45" t="str">
        <x:v>TRF-001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constructionContractDate (sh:minCount 1) on each targeted ship so that absence of the applicability selector cannot bypass the conditional 2021-edition check; retain xsd:date typing and require the 2021 edition whenever the date is on or after 2021-07-05. The two universal provision sh:hasValue constraints are otherwise correctly applied to every ship.</x:v>
      </x:c>
      <x:c r="I5" s="81" t="n">
        <x:v>19158.466</x:v>
      </x:c>
      <x:c r="J5" s="81" t="n">
        <x:v>8493.799</x:v>
      </x:c>
    </x:row>
    <x:row r="6">
      <x:c r="A6" s="49" t="str">
        <x:v>RUN-TRF-001-20260820T152816459602Z</x:v>
      </x:c>
      <x:c r="B6" s="49" t="str">
        <x:v>TRF-001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requires constructionContractDate as xsd:date, enforces the 2021 edition for dates on or after 2021-07-05, and requires both universally applicable 2021 provisions on every ship.</x:v>
      </x:c>
      <x:c r="I6" s="83" t="n">
        <x:v>21326.092</x:v>
      </x:c>
      <x:c r="J6" s="83" t="n">
        <x:v>4502.429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02b8efbc44c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RUN-TRF-001-20260820T152816459602Z</x:v>
      </x:c>
      <x:c r="C5" s="45" t="str">
        <x:v>TRF-001</x:v>
      </x:c>
      <x:c r="D5" s="90" t="n">
        <x:v>46254.644856747684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19157.174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RUN-TRF-001-20260820T152816459602Z</x:v>
      </x:c>
      <x:c r="C6" s="47" t="str">
        <x:v>TRF-001</x:v>
      </x:c>
      <x:c r="D6" s="91" t="n">
        <x:v>46254.64485675926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19158.466</x:v>
      </x:c>
      <x:c r="L6" s="93" t="b">
        <x:v>0</x:v>
      </x:c>
      <x:c r="M6" s="47" t="str">
        <x:v>resp_02c460912b8de2ea006a871d1099d4819096cace7a9f355aef</x:v>
      </x:c>
      <x:c r="N6" s="59" t="n">
        <x:v>11269</x:v>
      </x:c>
      <x:c r="O6" s="59" t="n">
        <x:v>1687</x:v>
      </x:c>
      <x:c r="P6" s="59" t="n">
        <x:v>12956</x:v>
      </x:c>
    </x:row>
    <x:row r="7">
      <x:c r="A7" s="47" t="str">
        <x:v>EVT-000041</x:v>
      </x:c>
      <x:c r="B7" s="47" t="str">
        <x:v>RUN-TRF-001-20260820T152816459602Z</x:v>
      </x:c>
      <x:c r="C7" s="47" t="str">
        <x:v>TRF-001</x:v>
      </x:c>
      <x:c r="D7" s="91" t="n">
        <x:v>46254.6449559375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8492.298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RUN-TRF-001-20260820T152816459602Z</x:v>
      </x:c>
      <x:c r="C8" s="47" t="str">
        <x:v>TRF-001</x:v>
      </x:c>
      <x:c r="D8" s="91" t="n">
        <x:v>46254.64495596065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8493.799</x:v>
      </x:c>
      <x:c r="L8" s="93" t="b">
        <x:v>0</x:v>
      </x:c>
      <x:c r="M8" s="47" t="str">
        <x:v>resp_06f187a98f39d96a006a871d23d248819782dac8dcda5e5ea3</x:v>
      </x:c>
      <x:c r="N8" s="59" t="n">
        <x:v>10664</x:v>
      </x:c>
      <x:c r="O8" s="59" t="n">
        <x:v>615</x:v>
      </x:c>
      <x:c r="P8" s="59" t="n">
        <x:v>11279</x:v>
      </x:c>
    </x:row>
    <x:row r="9">
      <x:c r="A9" s="47" t="str">
        <x:v>EVT-000047</x:v>
      </x:c>
      <x:c r="B9" s="47" t="str">
        <x:v>RUN-TRF-001-20260820T152816459602Z</x:v>
      </x:c>
      <x:c r="C9" s="47" t="str">
        <x:v>TRF-001</x:v>
      </x:c>
      <x:c r="D9" s="91" t="n">
        <x:v>46254.645202824075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21324.496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RUN-TRF-001-20260820T152816459602Z</x:v>
      </x:c>
      <x:c r="C10" s="47" t="str">
        <x:v>TRF-001</x:v>
      </x:c>
      <x:c r="D10" s="91" t="n">
        <x:v>46254.64520284722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21326.092</x:v>
      </x:c>
      <x:c r="L10" s="93" t="b">
        <x:v>0</x:v>
      </x:c>
      <x:c r="M10" s="47" t="str">
        <x:v>resp_0a89b7c1949acf5e006a871d2cdf908195ab917fbebe80b2c2</x:v>
      </x:c>
      <x:c r="N10" s="59" t="n">
        <x:v>11347</x:v>
      </x:c>
      <x:c r="O10" s="59" t="n">
        <x:v>1155</x:v>
      </x:c>
      <x:c r="P10" s="59" t="n">
        <x:v>12502</x:v>
      </x:c>
    </x:row>
    <x:row r="11">
      <x:c r="A11" s="47" t="str">
        <x:v>EVT-000055</x:v>
      </x:c>
      <x:c r="B11" s="47" t="str">
        <x:v>RUN-TRF-001-20260820T152816459602Z</x:v>
      </x:c>
      <x:c r="C11" s="47" t="str">
        <x:v>TRF-001</x:v>
      </x:c>
      <x:c r="D11" s="91" t="n">
        <x:v>46254.645255891206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4501.444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RUN-TRF-001-20260820T152816459602Z</x:v>
      </x:c>
      <x:c r="C12" s="49" t="str">
        <x:v>TRF-001</x:v>
      </x:c>
      <x:c r="D12" s="94" t="n">
        <x:v>46254.645255902775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4502.429</x:v>
      </x:c>
      <x:c r="L12" s="82" t="b">
        <x:v>0</x:v>
      </x:c>
      <x:c r="M12" s="49" t="str">
        <x:v>resp_0d3b129e009cb476006a871d41bc008193a814b8ae0e672ef8</x:v>
      </x:c>
      <x:c r="N12" s="60" t="n">
        <x:v>10703</x:v>
      </x:c>
      <x:c r="O12" s="60" t="n">
        <x:v>309</x:v>
      </x:c>
      <x:c r="P12" s="60" t="n">
        <x:v>11012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b54cbc6cd4e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RUN-TRF-001-20260820T152816459602Z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RUN-TRF-001-20260820T152816459602Z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RUN-TRF-001-20260820T152816459602Z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RUN-TRF-001-20260820T152816459602Z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RUN-TRF-001-20260820T152816459602Z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RUN-TRF-001-20260820T152816459602Z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RUN-TRF-001-20260820T152816459602Z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RUN-TRF-001-20260820T152816459602Z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RUN-TRF-001-20260820T152816459602Z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RUN-TRF-001-20260820T152816459602Z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RUN-TRF-001-20260820T152816459602Z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RUN-TRF-001-20260820T152816459602Z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RUN-TRF-001-20260820T152816459602Z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RUN-TRF-001-20260820T152816459602Z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RUN-TRF-001-20260820T152816459602Z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RUN-TRF-001-20260820T152816459602Z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RUN-TRF-001-20260820T152816459602Z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RUN-TRF-001-20260820T152816459602Z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RUN-TRF-001-20260820T152816459602Z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RUN-TRF-001-20260820T152816459602Z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RUN-TRF-001-20260820T152816459602Z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RUN-TRF-001-20260820T152816459602Z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RUN-TRF-001-20260820T152816459602Z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RUN-TRF-001-20260820T152816459602Z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RUN-TRF-001-20260820T152816459602Z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7751da2ec7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RUN-TRF-001-20260820T152816459602Z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RUN-TRF-001-20260820T152816459602Z</x:v>
      </x:c>
      <x:c r="B5" s="45" t="str">
        <x:v>TRF-001</x:v>
      </x:c>
      <x:c r="C5" s="45" t="str">
        <x:v>FS-REL-01</x:v>
      </x:c>
      <x:c r="D5" s="45" t="str">
        <x:v>entity_relation</x:v>
      </x:c>
      <x:c r="E5" s="97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RUN-TRF-001-20260820T152816459602Z</x:v>
      </x:c>
      <x:c r="B6" s="49" t="str">
        <x:v>TRF-001</x:v>
      </x:c>
      <x:c r="C6" s="49" t="str">
        <x:v>FS-REL-02</x:v>
      </x:c>
      <x:c r="D6" s="49" t="str">
        <x:v>entity_relation</x:v>
      </x:c>
      <x:c r="E6" s="98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179677d6f43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RUN-TRF-001-20260820T152816459602Z</x:v>
      </x:c>
      <x:c r="B5" s="45" t="str">
        <x:v>TRF-001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46" t="str"/>
      <x:c r="P5" s="46" t="str"/>
      <x:c r="Q5" s="46" t="str"/>
    </x:row>
    <x:row r="6">
      <x:c r="A6" s="49" t="str">
        <x:v>RUN-TRF-001-20260820T152816459602Z</x:v>
      </x:c>
      <x:c r="B6" s="49" t="str">
        <x:v>TRF-001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f239a34c9274e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RUN-TRF-001-20260820T152816459602Z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RUN-TRF-001-20260820T152816459602Z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RUN-TRF-001-20260820T152816459602Z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fe7c58f3aa6b01e57f4672724022ea74cf9eda933b49a8f9bfd4e5871ef6a4a1</x:v>
      </x:c>
      <x:c r="G5" s="58" t="n">
        <x:v>31226</x:v>
      </x:c>
    </x:row>
    <x:row r="6">
      <x:c r="A6" s="47" t="str">
        <x:v>RUN-TRF-001-20260820T152816459602Z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RUN-TRF-001-20260820T152816459602Z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5882e59ce2d2f00f56be830640b054f8e9b7a9e1e9277891b07313cce4ee60a7</x:v>
      </x:c>
      <x:c r="G7" s="59" t="n">
        <x:v>46309</x:v>
      </x:c>
    </x:row>
    <x:row r="8">
      <x:c r="A8" s="47" t="str">
        <x:v>RUN-TRF-001-20260820T152816459602Z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23e6897cf5127fb41fc02a0c9db6bdee37008d8135ae38051703c41d8c1179d5</x:v>
      </x:c>
      <x:c r="G8" s="59" t="n">
        <x:v>1938</x:v>
      </x:c>
    </x:row>
    <x:row r="9">
      <x:c r="A9" s="47" t="str">
        <x:v>RUN-TRF-001-20260820T152816459602Z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4828be83bd62c21e234d5a1e86530b7db8a0c543fd9bb13f024d42ec625d9ec1</x:v>
      </x:c>
      <x:c r="G9" s="59" t="n">
        <x:v>1913</x:v>
      </x:c>
    </x:row>
    <x:row r="10">
      <x:c r="A10" s="47" t="str">
        <x:v>RUN-TRF-001-20260820T152816459602Z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RUN-TRF-001-20260820T152816459602Z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41defeed30e910ff568708e7ad7046f99dd2a217a86603b83c51df037b5553f6</x:v>
      </x:c>
      <x:c r="G11" s="59" t="n">
        <x:v>43086</x:v>
      </x:c>
    </x:row>
    <x:row r="12">
      <x:c r="A12" s="47" t="str">
        <x:v>RUN-TRF-001-20260820T152816459602Z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17e7061b0879d2b51ddc2bea518047fc355b6b1abca9dc0f987484614ed5cbed</x:v>
      </x:c>
      <x:c r="G12" s="59" t="n">
        <x:v>426</x:v>
      </x:c>
    </x:row>
    <x:row r="13">
      <x:c r="A13" s="47" t="str">
        <x:v>RUN-TRF-001-20260820T152816459602Z</x:v>
      </x:c>
      <x:c r="B13" s="47" t="str">
        <x:v>TRF-001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66a1f293e30f98b106172e0cc71c7117b305a7696076fdf48a24a5bc0bdb48c1</x:v>
      </x:c>
      <x:c r="G13" s="59" t="n">
        <x:v>46670</x:v>
      </x:c>
    </x:row>
    <x:row r="14">
      <x:c r="A14" s="47" t="str">
        <x:v>RUN-TRF-001-20260820T152816459602Z</x:v>
      </x:c>
      <x:c r="B14" s="47" t="str">
        <x:v>TRF-001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2a2ae853d73ce810b3bd109e68f55f2b3a2efaa7ae07e0c55aaca923afec1ec0</x:v>
      </x:c>
      <x:c r="G14" s="59" t="n">
        <x:v>1654</x:v>
      </x:c>
    </x:row>
    <x:row r="15">
      <x:c r="A15" s="47" t="str">
        <x:v>RUN-TRF-001-20260820T152816459602Z</x:v>
      </x:c>
      <x:c r="B15" s="47" t="str">
        <x:v>TRF-001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c32fe435e4e80eb837ac1462a29b661d1a25dbc3b28fcace4b4b66c375e1ab95</x:v>
      </x:c>
      <x:c r="G15" s="59" t="n">
        <x:v>1629</x:v>
      </x:c>
    </x:row>
    <x:row r="16">
      <x:c r="A16" s="47" t="str">
        <x:v>RUN-TRF-001-20260820T152816459602Z</x:v>
      </x:c>
      <x:c r="B16" s="47" t="str">
        <x:v>TRF-001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dd3427d67b98f2df75ed0bc82f6ff073f5e900c7b438d7b44b3f71af870a852e</x:v>
      </x:c>
      <x:c r="G16" s="59" t="n">
        <x:v>841</x:v>
      </x:c>
    </x:row>
    <x:row r="17">
      <x:c r="A17" s="47" t="str">
        <x:v>RUN-TRF-001-20260820T152816459602Z</x:v>
      </x:c>
      <x:c r="B17" s="47" t="str">
        <x:v>TRF-001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37ec4c830d83813d87f8ffda2218b41cdc4c95134f1f7a6024b68c117641d881</x:v>
      </x:c>
      <x:c r="G17" s="59" t="n">
        <x:v>43165</x:v>
      </x:c>
    </x:row>
    <x:row r="18">
      <x:c r="A18" s="47" t="str">
        <x:v>RUN-TRF-001-20260820T152816459602Z</x:v>
      </x:c>
      <x:c r="B18" s="47" t="str">
        <x:v>TRF-001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72ceae2232489c4fc0d1eca64cd12fedda805cb029821f8a010b58670f760a14</x:v>
      </x:c>
      <x:c r="G18" s="59" t="n">
        <x:v>277</x:v>
      </x:c>
    </x:row>
    <x:row r="19">
      <x:c r="A19" s="49" t="str">
        <x:v>RUN-TRF-001-20260820T152816459602Z</x:v>
      </x:c>
      <x:c r="B19" s="49" t="str">
        <x:v>TRF-001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c32fe435e4e80eb837ac1462a29b661d1a25dbc3b28fcace4b4b66c375e1ab95</x:v>
      </x:c>
      <x:c r="G19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6e665fc7da37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RUN-TRF-001-20260820T152816459602Z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RUN-TRF-001-20260820T152816459602Z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RUN-TRF-001-20260820T152816459602Z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fe843d6914c3b"/>
  </x:tableParts>
</x:worksheet>
</file>