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cc2a7b3d9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6bee02ad994e23"/>
    <x:sheet xmlns:r="http://schemas.openxmlformats.org/officeDocument/2006/relationships" name="README" sheetId="2" r:id="R7a750012daa64e39"/>
    <x:sheet xmlns:r="http://schemas.openxmlformats.org/officeDocument/2006/relationships" name="REGULATION_QUEUE" sheetId="3" r:id="Rcead04e537a94071"/>
    <x:sheet xmlns:r="http://schemas.openxmlformats.org/officeDocument/2006/relationships" name="RUNS" sheetId="4" r:id="Ra684f53598934444"/>
    <x:sheet xmlns:r="http://schemas.openxmlformats.org/officeDocument/2006/relationships" name="ITERATIONS" sheetId="5" r:id="Reafe74e7fd09444a"/>
    <x:sheet xmlns:r="http://schemas.openxmlformats.org/officeDocument/2006/relationships" name="API_CALLS" sheetId="6" r:id="R41bc4f920ff64717"/>
    <x:sheet xmlns:r="http://schemas.openxmlformats.org/officeDocument/2006/relationships" name="TERM_RETRIEVAL" sheetId="7" r:id="R3431ef0ca1734e9b"/>
    <x:sheet xmlns:r="http://schemas.openxmlformats.org/officeDocument/2006/relationships" name="FEW_SHOT_SELECTION" sheetId="8" r:id="R9b22e95b995b49f9"/>
    <x:sheet xmlns:r="http://schemas.openxmlformats.org/officeDocument/2006/relationships" name="VALIDATION" sheetId="9" r:id="R215b4b861a184d04"/>
    <x:sheet xmlns:r="http://schemas.openxmlformats.org/officeDocument/2006/relationships" name="VOCAB_MATCHES" sheetId="10" r:id="Rfd700f5ca8054d32"/>
    <x:sheet xmlns:r="http://schemas.openxmlformats.org/officeDocument/2006/relationships" name="ARTIFACTS" sheetId="11" r:id="Rcb7f713099f340a6"/>
    <x:sheet xmlns:r="http://schemas.openxmlformats.org/officeDocument/2006/relationships" name="UNRESOLVED" sheetId="12" r:id="Rd64e24cb6c604bda"/>
    <x:sheet xmlns:r="http://schemas.openxmlformats.org/officeDocument/2006/relationships" name="RDF_TEST_QUEUE" sheetId="13" r:id="Re5d56df188e34f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0b3e893994ccc" /><Relationship Type="http://schemas.openxmlformats.org/officeDocument/2006/relationships/theme" Target="/xl/theme/theme1.xml" Id="Rec95996fe5f14289" /><Relationship Type="http://schemas.microsoft.com/office/2022/11/relationships/FeaturePropertyBag" Target="/xl/featurePropertyBag/featurePropertyBag.xml" Id="R3429db45bc5b4ff4" /><Relationship Type="http://schemas.openxmlformats.org/officeDocument/2006/relationships/sharedStrings" Target="/xl/sharedStrings.xml" Id="R76b5ca0194224a20" /><Relationship Type="http://schemas.openxmlformats.org/officeDocument/2006/relationships/worksheet" Target="/xl/worksheets/sheet1.xml" Id="Rba6bee02ad994e23" /><Relationship Type="http://schemas.openxmlformats.org/officeDocument/2006/relationships/worksheet" Target="/xl/worksheets/sheet2.xml" Id="R7a750012daa64e39" /><Relationship Type="http://schemas.openxmlformats.org/officeDocument/2006/relationships/worksheet" Target="/xl/worksheets/sheet3.xml" Id="Rcead04e537a94071" /><Relationship Type="http://schemas.openxmlformats.org/officeDocument/2006/relationships/worksheet" Target="/xl/worksheets/sheet4.xml" Id="Ra684f53598934444" /><Relationship Type="http://schemas.openxmlformats.org/officeDocument/2006/relationships/worksheet" Target="/xl/worksheets/sheet5.xml" Id="Reafe74e7fd09444a" /><Relationship Type="http://schemas.openxmlformats.org/officeDocument/2006/relationships/worksheet" Target="/xl/worksheets/sheet6.xml" Id="R41bc4f920ff64717" /><Relationship Type="http://schemas.openxmlformats.org/officeDocument/2006/relationships/worksheet" Target="/xl/worksheets/sheet7.xml" Id="R3431ef0ca1734e9b" /><Relationship Type="http://schemas.openxmlformats.org/officeDocument/2006/relationships/worksheet" Target="/xl/worksheets/sheet8.xml" Id="R9b22e95b995b49f9" /><Relationship Type="http://schemas.openxmlformats.org/officeDocument/2006/relationships/worksheet" Target="/xl/worksheets/sheet9.xml" Id="R215b4b861a184d04" /><Relationship Type="http://schemas.openxmlformats.org/officeDocument/2006/relationships/worksheet" Target="/xl/worksheets/sheet10.xml" Id="Rfd700f5ca8054d32" /><Relationship Type="http://schemas.openxmlformats.org/officeDocument/2006/relationships/worksheet" Target="/xl/worksheets/sheet11.xml" Id="Rcb7f713099f340a6" /><Relationship Type="http://schemas.openxmlformats.org/officeDocument/2006/relationships/worksheet" Target="/xl/worksheets/sheet12.xml" Id="Rd64e24cb6c604bda" /><Relationship Type="http://schemas.openxmlformats.org/officeDocument/2006/relationships/worksheet" Target="/xl/worksheets/sheet13.xml" Id="Re5d56df188e34f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914a3dc7b94e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70fd5a785f4f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db9e7bb6994f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6698c238d147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f2565ec7ac41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1b0ca8117948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9db1e6424846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b92adc244642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4b5aa7c9d5442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993d7aa50dc41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RUN-TRF-028-20260820T151812098219Z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15289.587833333333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RUN-TRF-028-20260820T151812098219Z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914a3dc7b94e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RUN-TRF-028-20260820T151812098219Z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MAX_ATTEMPTS_REACHED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70fd5a785f4f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RUN-TRF-028-20260820T151812098219Z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RUN-TRF-028-20260820T151812098219Z</x:v>
      </x:c>
      <x:c r="C5" s="69" t="str">
        <x:v>TRF-028</x:v>
      </x:c>
      <x:c r="D5" s="70" t="n">
        <x:v>46254.6376400463</x:v>
      </x:c>
      <x:c r="E5" s="70" t="n">
        <x:v>46254.63923789352</x:v>
      </x:c>
      <x:c r="F5" s="69" t="str">
        <x:v>1.6.0-development-r9-terra-pilot-33</x:v>
      </x:c>
      <x:c r="G5" s="69" t="str">
        <x:v>VOCAB-LOCK-2026-08-20-R9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Deterministic validation prevents acceptance. Preserve the prior instruction: do not add a mandatory nltl:hasEvidence/nltl:shipPerformanceExperienceEvidence constraint. Correct the COMPLEX_READINESS dependency-contract evidence-obligation report so shipPerformanceExperienceEvidence is not required for current approval; retain the existing approval/revocation-status readiness structure, alternative-calculation-or-model-test evidence alternative, and Ke-or-RCH result alternative.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db9e7bb6994f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RUN-TRF-028-20260820T151812098219Z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RUN-TRF-028-20260820T151812098219Z</x:v>
      </x:c>
      <x:c r="B5" s="45" t="str">
        <x:v>TRF-028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separate mandatory nltl:hasEvidence constraint requiring nltl:shipPerformanceExperienceEvidence. Clause 3.2.5 requires that an approval be revocable if subsequent ship-performance experience provides grounds; it does not require current ship-performance experience evidence as a condition for using the alternative method. Retain the approval/revocation-status readiness structure and the alternative-calculation-or-model-test evidence alternative.</x:v>
      </x:c>
      <x:c r="I5" s="84" t="n">
        <x:v>39854.108</x:v>
      </x:c>
      <x:c r="J5" s="84" t="n">
        <x:v>9275.495</x:v>
      </x:c>
    </x:row>
    <x:row r="6">
      <x:c r="A6" s="47" t="str">
        <x:v>RUN-TRF-028-20260820T151812098219Z</x:v>
      </x:c>
      <x:c r="B6" s="47" t="str">
        <x:v>TRF-028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COMPLEX_READINESS required evidence/method reference(s) absent from candidate: shipPerformanceExperienceEvidence
Semantic validator feedback: Preserve the prior instruction: do not add a mandatory nltl:hasEvidence/nltl:shipPerformanceExperienceEvidence constraint. Correct the deterministic COMPLEX_READINESS evidence-obligation report so that shipPerformanceExperienceEvidence is not required for current approval; the existing approval/revocation-status readiness structure and alternative-calculation-or-model-test evidence alternative must remain.</x:v>
      </x:c>
      <x:c r="I6" s="86" t="n">
        <x:v>24164.432</x:v>
      </x:c>
      <x:c r="J6" s="86" t="n">
        <x:v>8085.257</x:v>
      </x:c>
    </x:row>
    <x:row r="7">
      <x:c r="A7" s="49" t="str">
        <x:v>RUN-TRF-028-20260820T151812098219Z</x:v>
      </x:c>
      <x:c r="B7" s="49" t="str">
        <x:v>TRF-028</x:v>
      </x:c>
      <x:c r="C7" s="60" t="n">
        <x:v>3</x:v>
      </x:c>
      <x:c r="D7" s="87" t="b">
        <x:v>0</x:v>
      </x:c>
      <x:c r="E7" s="87" t="b">
        <x:v>0</x:v>
      </x:c>
      <x:c r="F7" s="87" t="b">
        <x:v>0</x:v>
      </x:c>
      <x:c r="G7" s="49" t="str">
        <x:v>REVISE_STATIC_GATE</x:v>
      </x:c>
      <x:c r="H7" s="50" t="str">
        <x:v>Deterministic validation prevents acceptance. Fix: COMPLEX_READINESS required evidence/method reference(s) absent from candidate: shipPerformanceExperienceEvidence
Semantic validator feedback: Deterministic validation prevents acceptance. Preserve the prior instruction: do not add a mandatory nltl:hasEvidence/nltl:shipPerformanceExperienceEvidence constraint. Correct the COMPLEX_READINESS dependency-contract evidence-obligation report so shipPerformanceExperienceEvidence is not required for current approval; retain the existing approval/revocation-status readiness structure, alternative-calculation-or-model-test evidence alternative, and Ke-or-RCH result alternative.</x:v>
      </x:c>
      <x:c r="I7" s="88" t="n">
        <x:v>28152.582</x:v>
      </x:c>
      <x:c r="J7" s="88" t="n">
        <x:v>7982.048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6698c238d147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RUN-TRF-028-20260820T151812098219Z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RUN-TRF-028-20260820T151812098219Z</x:v>
      </x:c>
      <x:c r="C5" s="45" t="str">
        <x:v>TRF-028</x:v>
      </x:c>
      <x:c r="D5" s="92" t="n">
        <x:v>46254.63810134259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39852.568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RUN-TRF-028-20260820T151812098219Z</x:v>
      </x:c>
      <x:c r="C6" s="47" t="str">
        <x:v>TRF-028</x:v>
      </x:c>
      <x:c r="D6" s="93" t="n">
        <x:v>46254.63810135417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39854.108</x:v>
      </x:c>
      <x:c r="L6" s="85" t="b">
        <x:v>0</x:v>
      </x:c>
      <x:c r="M6" s="47" t="str">
        <x:v>resp_08b23b61893b82c8006a871ab46b7c81969c4d7c77cf1aa8aa</x:v>
      </x:c>
      <x:c r="N6" s="59" t="n">
        <x:v>9934</x:v>
      </x:c>
      <x:c r="O6" s="59" t="n">
        <x:v>3252</x:v>
      </x:c>
      <x:c r="P6" s="59" t="n">
        <x:v>13186</x:v>
      </x:c>
    </x:row>
    <x:row r="7">
      <x:c r="A7" s="47" t="str">
        <x:v>EVT-000037</x:v>
      </x:c>
      <x:c r="B7" s="47" t="str">
        <x:v>RUN-TRF-028-20260820T151812098219Z</x:v>
      </x:c>
      <x:c r="C7" s="47" t="str">
        <x:v>TRF-028</x:v>
      </x:c>
      <x:c r="D7" s="93" t="n">
        <x:v>46254.638210324076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9274.108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RUN-TRF-028-20260820T151812098219Z</x:v>
      </x:c>
      <x:c r="C8" s="47" t="str">
        <x:v>TRF-028</x:v>
      </x:c>
      <x:c r="D8" s="93" t="n">
        <x:v>46254.638210335645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9275.495</x:v>
      </x:c>
      <x:c r="L8" s="85" t="b">
        <x:v>0</x:v>
      </x:c>
      <x:c r="M8" s="47" t="str">
        <x:v>resp_0b72ebd8e6c7aa10006a871adc2d1481959e7e4cec97aec0c6</x:v>
      </x:c>
      <x:c r="N8" s="59" t="n">
        <x:v>9097</x:v>
      </x:c>
      <x:c r="O8" s="59" t="n">
        <x:v>619</x:v>
      </x:c>
      <x:c r="P8" s="59" t="n">
        <x:v>9716</x:v>
      </x:c>
    </x:row>
    <x:row r="9">
      <x:c r="A9" s="47" t="str">
        <x:v>EVT-000043</x:v>
      </x:c>
      <x:c r="B9" s="47" t="str">
        <x:v>RUN-TRF-028-20260820T151812098219Z</x:v>
      </x:c>
      <x:c r="C9" s="47" t="str">
        <x:v>TRF-028</x:v>
      </x:c>
      <x:c r="D9" s="93" t="n">
        <x:v>46254.63849005787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24162.919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RUN-TRF-028-20260820T151812098219Z</x:v>
      </x:c>
      <x:c r="C10" s="47" t="str">
        <x:v>TRF-028</x:v>
      </x:c>
      <x:c r="D10" s="93" t="n">
        <x:v>46254.638490081015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24164.432</x:v>
      </x:c>
      <x:c r="L10" s="85" t="b">
        <x:v>0</x:v>
      </x:c>
      <x:c r="M10" s="47" t="str">
        <x:v>resp_0f3e663ccc462221006a871ae57b788196a1e1a00c5a09d0b1</x:v>
      </x:c>
      <x:c r="N10" s="59" t="n">
        <x:v>10016</x:v>
      </x:c>
      <x:c r="O10" s="59" t="n">
        <x:v>2163</x:v>
      </x:c>
      <x:c r="P10" s="59" t="n">
        <x:v>12179</x:v>
      </x:c>
    </x:row>
    <x:row r="11">
      <x:c r="A11" s="47" t="str">
        <x:v>EVT-000051</x:v>
      </x:c>
      <x:c r="B11" s="47" t="str">
        <x:v>RUN-TRF-028-20260820T151812098219Z</x:v>
      </x:c>
      <x:c r="C11" s="47" t="str">
        <x:v>TRF-028</x:v>
      </x:c>
      <x:c r="D11" s="93" t="n">
        <x:v>46254.63860024306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9383.052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RUN-TRF-028-20260820T151812098219Z</x:v>
      </x:c>
      <x:c r="C12" s="47" t="str">
        <x:v>TRF-028</x:v>
      </x:c>
      <x:c r="D12" s="93" t="n">
        <x:v>46254.63860025463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9384.311</x:v>
      </x:c>
      <x:c r="L12" s="85" t="b">
        <x:v>0</x:v>
      </x:c>
      <x:c r="M12" s="47" t="str">
        <x:v>resp_086f7df1afe47bf8006a871afdce8c8190b9690f4aa2f77aa9</x:v>
      </x:c>
      <x:c r="N12" s="59" t="n">
        <x:v>9041</x:v>
      </x:c>
      <x:c r="O12" s="59" t="n">
        <x:v>704</x:v>
      </x:c>
      <x:c r="P12" s="59" t="n">
        <x:v>9745</x:v>
      </x:c>
    </x:row>
    <x:row r="13">
      <x:c r="A13" s="47" t="str">
        <x:v>EVT-000058</x:v>
      </x:c>
      <x:c r="B13" s="47" t="str">
        <x:v>RUN-TRF-028-20260820T151812098219Z</x:v>
      </x:c>
      <x:c r="C13" s="47" t="str">
        <x:v>TRF-028</x:v>
      </x:c>
      <x:c r="D13" s="93" t="n">
        <x:v>46254.63865715278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4911.379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RUN-TRF-028-20260820T151812098219Z</x:v>
      </x:c>
      <x:c r="C14" s="47" t="str">
        <x:v>TRF-028</x:v>
      </x:c>
      <x:c r="D14" s="93" t="n">
        <x:v>46254.63865716435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4912.9</x:v>
      </x:c>
      <x:c r="L14" s="85" t="b">
        <x:v>0</x:v>
      </x:c>
      <x:c r="M14" s="47" t="str">
        <x:v>resp_03d0f1db9de58335006a871b072aa08190a6e0dbddfb36420a</x:v>
      </x:c>
      <x:c r="N14" s="59" t="n">
        <x:v>9233</x:v>
      </x:c>
      <x:c r="O14" s="59" t="n">
        <x:v>376</x:v>
      </x:c>
      <x:c r="P14" s="59" t="n">
        <x:v>9609</x:v>
      </x:c>
    </x:row>
    <x:row r="15">
      <x:c r="A15" s="47" t="str">
        <x:v>EVT-000065</x:v>
      </x:c>
      <x:c r="B15" s="47" t="str">
        <x:v>RUN-TRF-028-20260820T151812098219Z</x:v>
      </x:c>
      <x:c r="C15" s="47" t="str">
        <x:v>TRF-028</x:v>
      </x:c>
      <x:c r="D15" s="93" t="n">
        <x:v>46254.638750798615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8083.854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EVT-000066</x:v>
      </x:c>
      <x:c r="B16" s="47" t="str">
        <x:v>RUN-TRF-028-20260820T151812098219Z</x:v>
      </x:c>
      <x:c r="C16" s="47" t="str">
        <x:v>TRF-028</x:v>
      </x:c>
      <x:c r="D16" s="93" t="n">
        <x:v>46254.63875082176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8085.257</x:v>
      </x:c>
      <x:c r="L16" s="85" t="b">
        <x:v>0</x:v>
      </x:c>
      <x:c r="M16" s="47" t="str">
        <x:v>resp_0a256866cfd58462006a871b0c19708190989335a3fd93035b</x:v>
      </x:c>
      <x:c r="N16" s="59" t="n">
        <x:v>9233</x:v>
      </x:c>
      <x:c r="O16" s="59" t="n">
        <x:v>609</x:v>
      </x:c>
      <x:c r="P16" s="59" t="n">
        <x:v>9842</x:v>
      </x:c>
    </x:row>
    <x:row r="17">
      <x:c r="A17" s="47" t="str">
        <x:v>EVT-000071</x:v>
      </x:c>
      <x:c r="B17" s="47" t="str">
        <x:v>RUN-TRF-028-20260820T151812098219Z</x:v>
      </x:c>
      <x:c r="C17" s="47" t="str">
        <x:v>TRF-028</x:v>
      </x:c>
      <x:c r="D17" s="93" t="n">
        <x:v>46254.63907670139</x:v>
      </x:c>
      <x:c r="E17" s="47" t="str">
        <x:v>generator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28151.029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EVT-000072</x:v>
      </x:c>
      <x:c r="B18" s="47" t="str">
        <x:v>RUN-TRF-028-20260820T151812098219Z</x:v>
      </x:c>
      <x:c r="C18" s="47" t="str">
        <x:v>TRF-028</x:v>
      </x:c>
      <x:c r="D18" s="93" t="n">
        <x:v>46254.63907672454</x:v>
      </x:c>
      <x:c r="E18" s="47" t="str">
        <x:v>generator</x:v>
      </x:c>
      <x:c r="F18" s="47" t="str">
        <x:v>gpt-5.6-terra-2026-07-09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28152.582</x:v>
      </x:c>
      <x:c r="L18" s="85" t="b">
        <x:v>0</x:v>
      </x:c>
      <x:c r="M18" s="47" t="str">
        <x:v>resp_0e0e75d2670d66aa006a871b142f0881968eb2086175a3459e</x:v>
      </x:c>
      <x:c r="N18" s="59" t="n">
        <x:v>10124</x:v>
      </x:c>
      <x:c r="O18" s="59" t="n">
        <x:v>2490</x:v>
      </x:c>
      <x:c r="P18" s="59" t="n">
        <x:v>12614</x:v>
      </x:c>
    </x:row>
    <x:row r="19">
      <x:c r="A19" s="47" t="str">
        <x:v>EVT-000079</x:v>
      </x:c>
      <x:c r="B19" s="47" t="str">
        <x:v>RUN-TRF-028-20260820T151812098219Z</x:v>
      </x:c>
      <x:c r="C19" s="47" t="str">
        <x:v>TRF-028</x:v>
      </x:c>
      <x:c r="D19" s="93" t="n">
        <x:v>46254.63914542824</x:v>
      </x:c>
      <x:c r="E19" s="47" t="str">
        <x:v>validator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5800.221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EVT-000080</x:v>
      </x:c>
      <x:c r="B20" s="47" t="str">
        <x:v>RUN-TRF-028-20260820T151812098219Z</x:v>
      </x:c>
      <x:c r="C20" s="47" t="str">
        <x:v>TRF-028</x:v>
      </x:c>
      <x:c r="D20" s="93" t="n">
        <x:v>46254.63914545139</x:v>
      </x:c>
      <x:c r="E20" s="47" t="str">
        <x:v>validator</x:v>
      </x:c>
      <x:c r="F20" s="47" t="str">
        <x:v>gpt-5.6-terra-2026-07-09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5801.725</x:v>
      </x:c>
      <x:c r="L20" s="85" t="b">
        <x:v>0</x:v>
      </x:c>
      <x:c r="M20" s="47" t="str">
        <x:v>resp_0917b662119547a2006a871b30bdd08194b3e13e81522c8aa4</x:v>
      </x:c>
      <x:c r="N20" s="59" t="n">
        <x:v>9138</x:v>
      </x:c>
      <x:c r="O20" s="59" t="n">
        <x:v>370</x:v>
      </x:c>
      <x:c r="P20" s="59" t="n">
        <x:v>9508</x:v>
      </x:c>
    </x:row>
    <x:row r="21">
      <x:c r="A21" s="47" t="str">
        <x:v>EVT-000086</x:v>
      </x:c>
      <x:c r="B21" s="47" t="str">
        <x:v>RUN-TRF-028-20260820T151812098219Z</x:v>
      </x:c>
      <x:c r="C21" s="47" t="str">
        <x:v>TRF-028</x:v>
      </x:c>
      <x:c r="D21" s="93" t="n">
        <x:v>46254.63923783565</x:v>
      </x:c>
      <x:c r="E21" s="47" t="str">
        <x:v>validator</x:v>
      </x:c>
      <x:c r="F21" s="47" t="str">
        <x:v>gpt-5.6-terra-2026-07-09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7980.593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EVT-000087</x:v>
      </x:c>
      <x:c r="B22" s="49" t="str">
        <x:v>RUN-TRF-028-20260820T151812098219Z</x:v>
      </x:c>
      <x:c r="C22" s="49" t="str">
        <x:v>TRF-028</x:v>
      </x:c>
      <x:c r="D22" s="94" t="n">
        <x:v>46254.63923784722</x:v>
      </x:c>
      <x:c r="E22" s="49" t="str">
        <x:v>validator</x:v>
      </x:c>
      <x:c r="F22" s="49" t="str">
        <x:v>gpt-5.6-terra-2026-07-09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7982.048</x:v>
      </x:c>
      <x:c r="L22" s="87" t="b">
        <x:v>0</x:v>
      </x:c>
      <x:c r="M22" s="49" t="str">
        <x:v>resp_0f0cb06b5821cded006a871b36a4388190a95d65c5dd922551</x:v>
      </x:c>
      <x:c r="N22" s="60" t="n">
        <x:v>9435</x:v>
      </x:c>
      <x:c r="O22" s="60" t="n">
        <x:v>562</x:v>
      </x:c>
      <x:c r="P22" s="60" t="n">
        <x:v>9997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f2565ec7ac41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RUN-TRF-028-20260820T151812098219Z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RUN-TRF-028-20260820T151812098219Z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RUN-TRF-028-20260820T151812098219Z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RUN-TRF-028-20260820T151812098219Z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RUN-TRF-028-20260820T151812098219Z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RUN-TRF-028-20260820T151812098219Z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RUN-TRF-028-20260820T151812098219Z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RUN-TRF-028-20260820T151812098219Z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RUN-TRF-028-20260820T151812098219Z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RUN-TRF-028-20260820T151812098219Z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RUN-TRF-028-20260820T151812098219Z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RUN-TRF-028-20260820T151812098219Z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RUN-TRF-028-20260820T151812098219Z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RUN-TRF-028-20260820T151812098219Z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RUN-TRF-028-20260820T151812098219Z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RUN-TRF-028-20260820T151812098219Z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RUN-TRF-028-20260820T151812098219Z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RUN-TRF-028-20260820T151812098219Z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RUN-TRF-028-20260820T151812098219Z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RUN-TRF-028-20260820T151812098219Z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RUN-TRF-028-20260820T151812098219Z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RUN-TRF-028-20260820T151812098219Z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1b0ca8117948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RUN-TRF-028-20260820T151812098219Z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RUN-TRF-028-20260820T151812098219Z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7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RUN-TRF-028-20260820T151812098219Z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98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9db1e6424846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RUN-TRF-028-20260820T151812098219Z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RUN-TRF-028-20260820T151812098219Z</x:v>
      </x:c>
      <x:c r="B5" s="45" t="str">
        <x:v>TRF-028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https://w3id.org/nltl/vocab#evidenceState | https://w3id.org/nltl/vocab#hasEvidence | https://w3id.org/nltl/vocab#modelTestEvidence | https://w3id.org/nltl/vocab#ship | https://w3id.org/nltl/vocab#shipPerformanceExperienceEvidence</x:v>
      </x:c>
      <x:c r="O5" s="46" t="str"/>
      <x:c r="P5" s="46" t="str"/>
      <x:c r="Q5" s="46" t="str"/>
    </x:row>
    <x:row r="6">
      <x:c r="A6" s="47" t="str">
        <x:v>RUN-TRF-028-20260820T151812098219Z</x:v>
      </x:c>
      <x:c r="B6" s="47" t="str">
        <x:v>TRF-028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COMPLEX_READINESS required evidence/method reference(s) absent from candidate: shipPerformanceExperienceEvidence</x:v>
      </x:c>
      <x:c r="M6" s="48" t="str"/>
      <x:c r="N6" s="48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https://w3id.org/nltl/vocab#evidenceState | https://w3id.org/nltl/vocab#hasEvidence | https://w3id.org/nltl/vocab#modelTestEvidence | https://w3id.org/nltl/vocab#ship</x:v>
      </x:c>
      <x:c r="O6" s="48" t="str"/>
      <x:c r="P6" s="48" t="str"/>
      <x:c r="Q6" s="48" t="str"/>
    </x:row>
    <x:row r="7">
      <x:c r="A7" s="49" t="str">
        <x:v>RUN-TRF-028-20260820T151812098219Z</x:v>
      </x:c>
      <x:c r="B7" s="49" t="str">
        <x:v>TRF-028</x:v>
      </x:c>
      <x:c r="C7" s="60" t="n">
        <x:v>3</x:v>
      </x:c>
      <x:c r="D7" s="87" t="b">
        <x:v>0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>
        <x:v>COMPLEX_READINESS required evidence/method reference(s) absent from candidate: shipPerformanceExperienceEvidence</x:v>
      </x:c>
      <x:c r="M7" s="50" t="str"/>
      <x:c r="N7" s="50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https://w3id.org/nltl/vocab#evidenceState | https://w3id.org/nltl/vocab#hasEvidence | https://w3id.org/nltl/vocab#modelTestEvidence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4b92adc244642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RUN-TRF-028-20260820T151812098219Z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RUN-TRF-028-20260820T151812098219Z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RUN-TRF-028-20260820T151812098219Z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c30f3790a0e8ab889da4e9736f80d8299a0f1e808186d8664571e8609b17ee5f</x:v>
      </x:c>
      <x:c r="G5" s="58" t="n">
        <x:v>24300</x:v>
      </x:c>
    </x:row>
    <x:row r="6">
      <x:c r="A6" s="47" t="str">
        <x:v>RUN-TRF-028-20260820T151812098219Z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RUN-TRF-028-20260820T151812098219Z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1cf46e19a2effe3db9799caa0c07b5ea4d6dc1e53589f94b8cc20f3f39bbb022</x:v>
      </x:c>
      <x:c r="G7" s="59" t="n">
        <x:v>42205</x:v>
      </x:c>
    </x:row>
    <x:row r="8">
      <x:c r="A8" s="47" t="str">
        <x:v>RUN-TRF-028-20260820T151812098219Z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ebad2c693e8f4f64a547f94c68ee5e151b8e9d06629a345d079b75f581f2f497</x:v>
      </x:c>
      <x:c r="G8" s="59" t="n">
        <x:v>2913</x:v>
      </x:c>
    </x:row>
    <x:row r="9">
      <x:c r="A9" s="47" t="str">
        <x:v>RUN-TRF-028-20260820T151812098219Z</x:v>
      </x:c>
      <x:c r="B9" s="47" t="str">
        <x:v>TRF-028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31d6bdb920c6b4e20a96b7e48db2ad61a445cddbb2cf7093c5b6b0311257441a</x:v>
      </x:c>
      <x:c r="G9" s="59" t="n">
        <x:v>2888</x:v>
      </x:c>
    </x:row>
    <x:row r="10">
      <x:c r="A10" s="47" t="str">
        <x:v>RUN-TRF-028-20260820T151812098219Z</x:v>
      </x:c>
      <x:c r="B10" s="47" t="str">
        <x:v>TRF-028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bb2d4bba176022adf4b61f27d3b7a9f70e2a622e87b0daee956585f6005f3904</x:v>
      </x:c>
      <x:c r="G10" s="59" t="n">
        <x:v>948</x:v>
      </x:c>
    </x:row>
    <x:row r="11">
      <x:c r="A11" s="47" t="str">
        <x:v>RUN-TRF-028-20260820T151812098219Z</x:v>
      </x:c>
      <x:c r="B11" s="47" t="str">
        <x:v>TRF-028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ef6f3a5ba9942609521b5a120fa450398b5570bfac49c1d84170c0459ae4bc9f</x:v>
      </x:c>
      <x:c r="G11" s="59" t="n">
        <x:v>38040</x:v>
      </x:c>
    </x:row>
    <x:row r="12">
      <x:c r="A12" s="47" t="str">
        <x:v>RUN-TRF-028-20260820T151812098219Z</x:v>
      </x:c>
      <x:c r="B12" s="47" t="str">
        <x:v>TRF-028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f6094cb0436735660f8029147cf458456c6673a56c53086a89b85ba11d8735b5</x:v>
      </x:c>
      <x:c r="G12" s="59" t="n">
        <x:v>523</x:v>
      </x:c>
    </x:row>
    <x:row r="13">
      <x:c r="A13" s="47" t="str">
        <x:v>RUN-TRF-028-20260820T151812098219Z</x:v>
      </x:c>
      <x:c r="B13" s="47" t="str">
        <x:v>TRF-028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34e8d20ff4f36f3080931a4a3f310a2960aa565a8d4222cbbc6bccdeee6a9a43</x:v>
      </x:c>
      <x:c r="G13" s="59" t="n">
        <x:v>42663</x:v>
      </x:c>
    </x:row>
    <x:row r="14">
      <x:c r="A14" s="47" t="str">
        <x:v>RUN-TRF-028-20260820T151812098219Z</x:v>
      </x:c>
      <x:c r="B14" s="47" t="str">
        <x:v>TRF-028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7b7a57a69cd8e938aba135ce3d38cdcddcbc205c54f22af57fb61a18a66ddd8e</x:v>
      </x:c>
      <x:c r="G14" s="59" t="n">
        <x:v>2741</x:v>
      </x:c>
    </x:row>
    <x:row r="15">
      <x:c r="A15" s="47" t="str">
        <x:v>RUN-TRF-028-20260820T151812098219Z</x:v>
      </x:c>
      <x:c r="B15" s="47" t="str">
        <x:v>TRF-028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4241d86eaa84f347cfdc1afbbfdce91ae6bd882d9f99c1ac642209e4b40f8df3</x:v>
      </x:c>
      <x:c r="G15" s="59" t="n">
        <x:v>2716</x:v>
      </x:c>
    </x:row>
    <x:row r="16">
      <x:c r="A16" s="47" t="str">
        <x:v>RUN-TRF-028-20260820T151812098219Z</x:v>
      </x:c>
      <x:c r="B16" s="47" t="str">
        <x:v>TRF-028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5ef55e015c41977aa75cf96ce9c7ab3d690ed9de1516a05683e7ff62abfb0fbc</x:v>
      </x:c>
      <x:c r="G16" s="59" t="n">
        <x:v>1002</x:v>
      </x:c>
    </x:row>
    <x:row r="17">
      <x:c r="A17" s="47" t="str">
        <x:v>RUN-TRF-028-20260820T151812098219Z</x:v>
      </x:c>
      <x:c r="B17" s="47" t="str">
        <x:v>TRF-028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198e2b6010b1e997632655cd784cb7a1d702f1b34199c96bb3526a3504dad601</x:v>
      </x:c>
      <x:c r="G17" s="59" t="n">
        <x:v>37978</x:v>
      </x:c>
    </x:row>
    <x:row r="18">
      <x:c r="A18" s="47" t="str">
        <x:v>RUN-TRF-028-20260820T151812098219Z</x:v>
      </x:c>
      <x:c r="B18" s="47" t="str">
        <x:v>TRF-028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4d13857279b1fd858598bd61ce122dca5e4a4ad1ba650fcc6d652b7ee6e84ba2</x:v>
      </x:c>
      <x:c r="G18" s="59" t="n">
        <x:v>506</x:v>
      </x:c>
    </x:row>
    <x:row r="19">
      <x:c r="A19" s="47" t="str">
        <x:v>RUN-TRF-028-20260820T151812098219Z</x:v>
      </x:c>
      <x:c r="B19" s="47" t="str">
        <x:v>TRF-028</x:v>
      </x:c>
      <x:c r="C19" s="59" t="n">
        <x:v>2</x:v>
      </x:c>
      <x:c r="D19" s="47" t="str">
        <x:v>validator_prompt</x:v>
      </x:c>
      <x:c r="E19" s="48" t="str">
        <x:v>artifacts/attempt_02/validator_prompt_02.txt</x:v>
      </x:c>
      <x:c r="F19" s="47" t="str">
        <x:v>135c7dd2e978cbed34a135f401d5c70ff59ddce57336b6243b8d82e35973d790</x:v>
      </x:c>
      <x:c r="G19" s="59" t="n">
        <x:v>39030</x:v>
      </x:c>
    </x:row>
    <x:row r="20">
      <x:c r="A20" s="47" t="str">
        <x:v>RUN-TRF-028-20260820T151812098219Z</x:v>
      </x:c>
      <x:c r="B20" s="47" t="str">
        <x:v>TRF-028</x:v>
      </x:c>
      <x:c r="C20" s="59" t="n">
        <x:v>2</x:v>
      </x:c>
      <x:c r="D20" s="47" t="str">
        <x:v>validator_raw_response</x:v>
      </x:c>
      <x:c r="E20" s="48" t="str">
        <x:v>artifacts/attempt_02/validator_raw_02.txt</x:v>
      </x:c>
      <x:c r="F20" s="47" t="str">
        <x:v>5cd09f7dd0ce044b9682116ef15b422e7ed15cdd29c6ef935a3b1efeac63c231</x:v>
      </x:c>
      <x:c r="G20" s="59" t="n">
        <x:v>471</x:v>
      </x:c>
    </x:row>
    <x:row r="21">
      <x:c r="A21" s="47" t="str">
        <x:v>RUN-TRF-028-20260820T151812098219Z</x:v>
      </x:c>
      <x:c r="B21" s="47" t="str">
        <x:v>TRF-028</x:v>
      </x:c>
      <x:c r="C21" s="59" t="n">
        <x:v>2</x:v>
      </x:c>
      <x:c r="D21" s="47" t="str">
        <x:v>validator_prompt</x:v>
      </x:c>
      <x:c r="E21" s="48" t="str">
        <x:v>artifacts/attempt_02/validator_prompt_03.txt</x:v>
      </x:c>
      <x:c r="F21" s="47" t="str">
        <x:v>135c7dd2e978cbed34a135f401d5c70ff59ddce57336b6243b8d82e35973d790</x:v>
      </x:c>
      <x:c r="G21" s="59" t="n">
        <x:v>39030</x:v>
      </x:c>
    </x:row>
    <x:row r="22">
      <x:c r="A22" s="47" t="str">
        <x:v>RUN-TRF-028-20260820T151812098219Z</x:v>
      </x:c>
      <x:c r="B22" s="47" t="str">
        <x:v>TRF-028</x:v>
      </x:c>
      <x:c r="C22" s="59" t="n">
        <x:v>2</x:v>
      </x:c>
      <x:c r="D22" s="47" t="str">
        <x:v>validator_raw_response</x:v>
      </x:c>
      <x:c r="E22" s="48" t="str">
        <x:v>artifacts/attempt_02/validator_raw_03.txt</x:v>
      </x:c>
      <x:c r="F22" s="47" t="str">
        <x:v>1ef71c1684a5b0cbafcabf50278d16385630d6f966a11800c1b3611ce08226b1</x:v>
      </x:c>
      <x:c r="G22" s="59" t="n">
        <x:v>473</x:v>
      </x:c>
    </x:row>
    <x:row r="23">
      <x:c r="A23" s="47" t="str">
        <x:v>RUN-TRF-028-20260820T151812098219Z</x:v>
      </x:c>
      <x:c r="B23" s="47" t="str">
        <x:v>TRF-028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f7bf95509bccbe4a095a9ccc2a3cc2eb356ace8e8a0d12439b52b9d1be2d5455</x:v>
      </x:c>
      <x:c r="G23" s="59" t="n">
        <x:v>43273</x:v>
      </x:c>
    </x:row>
    <x:row r="24">
      <x:c r="A24" s="47" t="str">
        <x:v>RUN-TRF-028-20260820T151812098219Z</x:v>
      </x:c>
      <x:c r="B24" s="47" t="str">
        <x:v>TRF-028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50ef246095b456a52fde19dc7ab7cc9864d1e10c95ca9d1c361109e18a081629</x:v>
      </x:c>
      <x:c r="G24" s="59" t="n">
        <x:v>2768</x:v>
      </x:c>
    </x:row>
    <x:row r="25">
      <x:c r="A25" s="47" t="str">
        <x:v>RUN-TRF-028-20260820T151812098219Z</x:v>
      </x:c>
      <x:c r="B25" s="47" t="str">
        <x:v>TRF-028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222d9d3deb9b14851497eb663e9d49c4f59edb7b685a9c5ed8149d9554c8ef2f</x:v>
      </x:c>
      <x:c r="G25" s="59" t="n">
        <x:v>2743</x:v>
      </x:c>
    </x:row>
    <x:row r="26">
      <x:c r="A26" s="47" t="str">
        <x:v>RUN-TRF-028-20260820T151812098219Z</x:v>
      </x:c>
      <x:c r="B26" s="47" t="str">
        <x:v>TRF-028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5ef55e015c41977aa75cf96ce9c7ab3d690ed9de1516a05683e7ff62abfb0fbc</x:v>
      </x:c>
      <x:c r="G26" s="59" t="n">
        <x:v>1002</x:v>
      </x:c>
    </x:row>
    <x:row r="27">
      <x:c r="A27" s="47" t="str">
        <x:v>RUN-TRF-028-20260820T151812098219Z</x:v>
      </x:c>
      <x:c r="B27" s="47" t="str">
        <x:v>TRF-028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44e1feef610a5e0bfb3be80ee73f52766e08e27a61f9e68f6f67e405e749b04d</x:v>
      </x:c>
      <x:c r="G27" s="59" t="n">
        <x:v>38611</x:v>
      </x:c>
    </x:row>
    <x:row r="28">
      <x:c r="A28" s="47" t="str">
        <x:v>RUN-TRF-028-20260820T151812098219Z</x:v>
      </x:c>
      <x:c r="B28" s="47" t="str">
        <x:v>TRF-028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0c067f7414795063ed497431fdb2a905c3df769aed61128015ea123f76b72c93</x:v>
      </x:c>
      <x:c r="G28" s="59" t="n">
        <x:v>575</x:v>
      </x:c>
    </x:row>
    <x:row r="29">
      <x:c r="A29" s="47" t="str">
        <x:v>RUN-TRF-028-20260820T151812098219Z</x:v>
      </x:c>
      <x:c r="B29" s="47" t="str">
        <x:v>TRF-028</x:v>
      </x:c>
      <x:c r="C29" s="59" t="n">
        <x:v>3</x:v>
      </x:c>
      <x:c r="D29" s="47" t="str">
        <x:v>validator_prompt</x:v>
      </x:c>
      <x:c r="E29" s="48" t="str">
        <x:v>artifacts/attempt_03/validator_prompt_02.txt</x:v>
      </x:c>
      <x:c r="F29" s="47" t="str">
        <x:v>9ab1ae8248231ca89ceebf5dfcc615b0de75ff52b992f4d21347a461b6b2fe75</x:v>
      </x:c>
      <x:c r="G29" s="59" t="n">
        <x:v>40270</x:v>
      </x:c>
    </x:row>
    <x:row r="30">
      <x:c r="A30" s="49" t="str">
        <x:v>RUN-TRF-028-20260820T151812098219Z</x:v>
      </x:c>
      <x:c r="B30" s="49" t="str">
        <x:v>TRF-028</x:v>
      </x:c>
      <x:c r="C30" s="60" t="n">
        <x:v>3</x:v>
      </x:c>
      <x:c r="D30" s="49" t="str">
        <x:v>validator_raw_response</x:v>
      </x:c>
      <x:c r="E30" s="50" t="str">
        <x:v>artifacts/attempt_03/validator_raw_02.txt</x:v>
      </x:c>
      <x:c r="F30" s="49" t="str">
        <x:v>e6e86d18eca91355db6232ed32fc30a8f07480b9173e7d2d44071b484394b703</x:v>
      </x:c>
      <x:c r="G30" s="60" t="n">
        <x:v>546</x:v>
      </x:c>
    </x:row>
  </x:sheetData>
  <x:pageMargins left="0.7" right="0.7" top="0.75" bottom="0.75" header="0.3" footer="0.3"/>
  <x:tableParts count="1">
    <x:tablePart xmlns:r="http://schemas.openxmlformats.org/officeDocument/2006/relationships" r:id="R714b5aa7c9d544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RUN-TRF-028-20260820T151812098219Z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RUN-TRF-028-20260820T151812098219Z</x:v>
      </x:c>
      <x:c r="B5" s="69" t="str">
        <x:v>TRF-028</x:v>
      </x:c>
      <x:c r="C5" s="71" t="n">
        <x:v>3</x:v>
      </x:c>
      <x:c r="D5" s="69" t="str">
        <x:v>MAX_ATTEMPTS_REACHED</x:v>
      </x:c>
      <x:c r="E5" s="73" t="str">
        <x:v>Deterministic validation prevents acceptance. Preserve the prior instruction: do not add a mandatory nltl:hasEvidence/nltl:shipPerformanceExperienceEvidence constraint. Correct the COMPLEX_READINESS dependency-contract evidence-obligation report so shipPerformanceExperienceEvidence is not required for current approval; retain the existing approval/revocation-status readiness structure, alternative-calculation-or-model-test evidence alternative, and Ke-or-RCH result alternative.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93d7aa50dc410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RUN-TRF-028-20260820T151812098219Z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