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4bde82bba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3efa9c72054ce6"/>
    <x:sheet xmlns:r="http://schemas.openxmlformats.org/officeDocument/2006/relationships" name="README" sheetId="2" r:id="R0914248fa3ec4f38"/>
    <x:sheet xmlns:r="http://schemas.openxmlformats.org/officeDocument/2006/relationships" name="REGULATION_QUEUE" sheetId="3" r:id="R5948a376435943f3"/>
    <x:sheet xmlns:r="http://schemas.openxmlformats.org/officeDocument/2006/relationships" name="RUNS" sheetId="4" r:id="Rdb893b23e5174cb6"/>
    <x:sheet xmlns:r="http://schemas.openxmlformats.org/officeDocument/2006/relationships" name="ITERATIONS" sheetId="5" r:id="R11fbc47b12b44c67"/>
    <x:sheet xmlns:r="http://schemas.openxmlformats.org/officeDocument/2006/relationships" name="API_CALLS" sheetId="6" r:id="Rfa854a16cf114760"/>
    <x:sheet xmlns:r="http://schemas.openxmlformats.org/officeDocument/2006/relationships" name="TERM_RETRIEVAL" sheetId="7" r:id="R03c10645c12d47ef"/>
    <x:sheet xmlns:r="http://schemas.openxmlformats.org/officeDocument/2006/relationships" name="FEW_SHOT_SELECTION" sheetId="8" r:id="Rb103477ff754497e"/>
    <x:sheet xmlns:r="http://schemas.openxmlformats.org/officeDocument/2006/relationships" name="VALIDATION" sheetId="9" r:id="Rc11ab684a1384fae"/>
    <x:sheet xmlns:r="http://schemas.openxmlformats.org/officeDocument/2006/relationships" name="VOCAB_MATCHES" sheetId="10" r:id="Rf5e331b7180e415b"/>
    <x:sheet xmlns:r="http://schemas.openxmlformats.org/officeDocument/2006/relationships" name="ARTIFACTS" sheetId="11" r:id="R3b64e60423f84cfe"/>
    <x:sheet xmlns:r="http://schemas.openxmlformats.org/officeDocument/2006/relationships" name="UNRESOLVED" sheetId="12" r:id="Rc18eaf14be8b4c7c"/>
    <x:sheet xmlns:r="http://schemas.openxmlformats.org/officeDocument/2006/relationships" name="RDF_TEST_QUEUE" sheetId="13" r:id="R811db489170b4d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8809351934b7c" /><Relationship Type="http://schemas.openxmlformats.org/officeDocument/2006/relationships/theme" Target="/xl/theme/theme1.xml" Id="Rcd2dd6ba2c374968" /><Relationship Type="http://schemas.microsoft.com/office/2022/11/relationships/FeaturePropertyBag" Target="/xl/featurePropertyBag/featurePropertyBag.xml" Id="R746266d66e6c46ef" /><Relationship Type="http://schemas.openxmlformats.org/officeDocument/2006/relationships/sharedStrings" Target="/xl/sharedStrings.xml" Id="Ra83f3cdc9f574333" /><Relationship Type="http://schemas.openxmlformats.org/officeDocument/2006/relationships/worksheet" Target="/xl/worksheets/sheet1.xml" Id="Rd53efa9c72054ce6" /><Relationship Type="http://schemas.openxmlformats.org/officeDocument/2006/relationships/worksheet" Target="/xl/worksheets/sheet2.xml" Id="R0914248fa3ec4f38" /><Relationship Type="http://schemas.openxmlformats.org/officeDocument/2006/relationships/worksheet" Target="/xl/worksheets/sheet3.xml" Id="R5948a376435943f3" /><Relationship Type="http://schemas.openxmlformats.org/officeDocument/2006/relationships/worksheet" Target="/xl/worksheets/sheet4.xml" Id="Rdb893b23e5174cb6" /><Relationship Type="http://schemas.openxmlformats.org/officeDocument/2006/relationships/worksheet" Target="/xl/worksheets/sheet5.xml" Id="R11fbc47b12b44c67" /><Relationship Type="http://schemas.openxmlformats.org/officeDocument/2006/relationships/worksheet" Target="/xl/worksheets/sheet6.xml" Id="Rfa854a16cf114760" /><Relationship Type="http://schemas.openxmlformats.org/officeDocument/2006/relationships/worksheet" Target="/xl/worksheets/sheet7.xml" Id="R03c10645c12d47ef" /><Relationship Type="http://schemas.openxmlformats.org/officeDocument/2006/relationships/worksheet" Target="/xl/worksheets/sheet8.xml" Id="Rb103477ff754497e" /><Relationship Type="http://schemas.openxmlformats.org/officeDocument/2006/relationships/worksheet" Target="/xl/worksheets/sheet9.xml" Id="Rc11ab684a1384fae" /><Relationship Type="http://schemas.openxmlformats.org/officeDocument/2006/relationships/worksheet" Target="/xl/worksheets/sheet10.xml" Id="Rf5e331b7180e415b" /><Relationship Type="http://schemas.openxmlformats.org/officeDocument/2006/relationships/worksheet" Target="/xl/worksheets/sheet11.xml" Id="R3b64e60423f84cfe" /><Relationship Type="http://schemas.openxmlformats.org/officeDocument/2006/relationships/worksheet" Target="/xl/worksheets/sheet12.xml" Id="Rc18eaf14be8b4c7c" /><Relationship Type="http://schemas.openxmlformats.org/officeDocument/2006/relationships/worksheet" Target="/xl/worksheets/sheet13.xml" Id="R811db489170b4d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eed9fab5c346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54f58dd24342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8df139f5c14e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fd97283c144e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cb2c313ba447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9753e18fdf4f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6f5dabbc7448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99fd103d5b4e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31511755bb41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eff8c2346848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RUN-TRF-042-20260820T145815644150Z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33539.768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RUN-TRF-042-20260820T145815644150Z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eed9fab5c346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RUN-TRF-042-20260820T145815644150Z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GENERATION_ACCEPTED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54f58dd24342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RUN-TRF-042-20260820T145815644150Z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RUN-TRF-042-20260820T145815644150Z</x:v>
      </x:c>
      <x:c r="C5" s="69" t="str">
        <x:v>TRF-042</x:v>
      </x:c>
      <x:c r="D5" s="70" t="n">
        <x:v>46254.623792199076</x:v>
      </x:c>
      <x:c r="E5" s="70" t="n">
        <x:v>46254.62613143519</x:v>
      </x:c>
      <x:c r="F5" s="69" t="str">
        <x:v>1.6.0-development-r9-terra-pilot-33</x:v>
      </x:c>
      <x:c r="G5" s="69" t="str">
        <x:v>VOCAB-LOCK-2026-08-20-R9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direct-calculation requirement, including plating ownership, quantity datatypes and units, f2 piecewise formula coverage with expected-value-scaled tolerance, conditional yield-strength thresholds, and the constrained lower corrosion-addition alternative.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8df139f5c14e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RUN-TRF-042-20260820T145815644150Z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RUN-TRF-042-20260820T145815644150Z</x:v>
      </x:c>
      <x:c r="B5" s="45" t="str">
        <x:v>TRF-042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direct constraints: enforce complete f2 branch coverage by rejecting an undefined/out-of-range h/s ratio (in particular h/s &gt; 1.8, and prevent division-by-zero/undefined denominator passes), rather than allowing those cases to pass because neither formula FILTER branch matches. Encode the corrosion-addition alternative faithfully: 2 mm as the normal value, or a lower value only when specialSurfaceCoatingMaintained is true and materialApprovalStatus is approved and constrained to canonical evidenceState values; do not leave unconstrained non-2 alternatives as accidental passes. Replace the normal-strength yield SPARQL exact-equality test with an exact regulatory inclusive bound representation (minInclusive 235 and maxInclusive 235, conditionally for the normal-strength grade), while retaining the high-strength lower bound of 315 MPa.</x:v>
      </x:c>
      <x:c r="I5" s="84" t="n">
        <x:v>45795.849</x:v>
      </x:c>
      <x:c r="J5" s="84" t="n">
        <x:v>26186.499</x:v>
      </x:c>
    </x:row>
    <x:row r="6">
      <x:c r="A6" s="47" t="str">
        <x:v>RUN-TRF-042-20260820T145815644150Z</x:v>
      </x:c>
      <x:c r="B6" s="47" t="str">
        <x:v>TRF-042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Restrict both conditional yield-strength SPARQL targets to plating nodes (e.g., require `?this a nltl:plating ; nltl:hullStructuralSteelGrade ...`) so yieldStrength is never checked on a non-plating owner. In the lower-corrosion-addition alternative, make the maintained-coating boolean and materialApprovalStatus single-valued (`sh:maxCount 1`): `sh:hasValue true` and `sh:hasValue nltl:evidenceStateApproved` alone allow contradictory additional false/non-approved values, creating an accidental lower-addition pass. Retain the canonical evidenceState `sh:in` range constraint.</x:v>
      </x:c>
      <x:c r="I6" s="86" t="n">
        <x:v>51600.728</x:v>
      </x:c>
      <x:c r="J6" s="86" t="n">
        <x:v>15894.693</x:v>
      </x:c>
    </x:row>
    <x:row r="7">
      <x:c r="A7" s="49" t="str">
        <x:v>RUN-TRF-042-20260820T145815644150Z</x:v>
      </x:c>
      <x:c r="B7" s="49" t="str">
        <x:v>TRF-042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direct-calculation requirement, including plating ownership, quantity datatypes and units, f2 piecewise formula coverage with expected-value-scaled tolerance, conditional yield-strength thresholds, and the constrained lower corrosion-addition alternative.</x:v>
      </x:c>
      <x:c r="I7" s="88" t="n">
        <x:v>50987.851</x:v>
      </x:c>
      <x:c r="J7" s="88" t="n">
        <x:v>10778.151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fd97283c144e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RUN-TRF-042-20260820T145815644150Z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RUN-TRF-042-20260820T145815644150Z</x:v>
      </x:c>
      <x:c r="C5" s="45" t="str">
        <x:v>TRF-042</x:v>
      </x:c>
      <x:c r="D5" s="92" t="n">
        <x:v>46254.624322268515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45794.47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RUN-TRF-042-20260820T145815644150Z</x:v>
      </x:c>
      <x:c r="C6" s="47" t="str">
        <x:v>TRF-042</x:v>
      </x:c>
      <x:c r="D6" s="93" t="n">
        <x:v>46254.62432228009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45795.849</x:v>
      </x:c>
      <x:c r="L6" s="85" t="b">
        <x:v>0</x:v>
      </x:c>
      <x:c r="M6" s="47" t="str">
        <x:v>resp_045af5dbb38acd85006a87160855448195a5a99c7611be171f</x:v>
      </x:c>
      <x:c r="N6" s="59" t="n">
        <x:v>11728</x:v>
      </x:c>
      <x:c r="O6" s="59" t="n">
        <x:v>4339</x:v>
      </x:c>
      <x:c r="P6" s="59" t="n">
        <x:v>16067</x:v>
      </x:c>
    </x:row>
    <x:row r="7">
      <x:c r="A7" s="47" t="str">
        <x:v>EVT-000042</x:v>
      </x:c>
      <x:c r="B7" s="47" t="str">
        <x:v>RUN-TRF-042-20260820T145815644150Z</x:v>
      </x:c>
      <x:c r="C7" s="47" t="str">
        <x:v>TRF-042</x:v>
      </x:c>
      <x:c r="D7" s="93" t="n">
        <x:v>46254.62462809028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26185.355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RUN-TRF-042-20260820T145815644150Z</x:v>
      </x:c>
      <x:c r="C8" s="47" t="str">
        <x:v>TRF-042</x:v>
      </x:c>
      <x:c r="D8" s="93" t="n">
        <x:v>46254.624628101854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26186.499</x:v>
      </x:c>
      <x:c r="L8" s="85" t="b">
        <x:v>0</x:v>
      </x:c>
      <x:c r="M8" s="47" t="str">
        <x:v>resp_0919a460740b4ca6006a871635c85481908f4e95fa940d453a</x:v>
      </x:c>
      <x:c r="N8" s="59" t="n">
        <x:v>13716</x:v>
      </x:c>
      <x:c r="O8" s="59" t="n">
        <x:v>2013</x:v>
      </x:c>
      <x:c r="P8" s="59" t="n">
        <x:v>15729</x:v>
      </x:c>
    </x:row>
    <x:row r="9">
      <x:c r="A9" s="47" t="str">
        <x:v>EVT-000048</x:v>
      </x:c>
      <x:c r="B9" s="47" t="str">
        <x:v>RUN-TRF-042-20260820T145815644150Z</x:v>
      </x:c>
      <x:c r="C9" s="47" t="str">
        <x:v>TRF-042</x:v>
      </x:c>
      <x:c r="D9" s="93" t="n">
        <x:v>46254.62522537037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51598.083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RUN-TRF-042-20260820T145815644150Z</x:v>
      </x:c>
      <x:c r="C10" s="47" t="str">
        <x:v>TRF-042</x:v>
      </x:c>
      <x:c r="D10" s="93" t="n">
        <x:v>46254.62522540509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51600.728</x:v>
      </x:c>
      <x:c r="L10" s="85" t="b">
        <x:v>0</x:v>
      </x:c>
      <x:c r="M10" s="47" t="str">
        <x:v>resp_09877a04b60c3941006a87164ffb148195927a319bae7a2a4e</x:v>
      </x:c>
      <x:c r="N10" s="59" t="n">
        <x:v>11892</x:v>
      </x:c>
      <x:c r="O10" s="59" t="n">
        <x:v>5074</x:v>
      </x:c>
      <x:c r="P10" s="59" t="n">
        <x:v>16966</x:v>
      </x:c>
    </x:row>
    <x:row r="11">
      <x:c r="A11" s="47" t="str">
        <x:v>EVT-000056</x:v>
      </x:c>
      <x:c r="B11" s="47" t="str">
        <x:v>RUN-TRF-042-20260820T145815644150Z</x:v>
      </x:c>
      <x:c r="C11" s="47" t="str">
        <x:v>TRF-042</x:v>
      </x:c>
      <x:c r="D11" s="93" t="n">
        <x:v>46254.62541266204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15893.008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RUN-TRF-042-20260820T145815644150Z</x:v>
      </x:c>
      <x:c r="C12" s="47" t="str">
        <x:v>TRF-042</x:v>
      </x:c>
      <x:c r="D12" s="93" t="n">
        <x:v>46254.625412685185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15894.693</x:v>
      </x:c>
      <x:c r="L12" s="85" t="b">
        <x:v>0</x:v>
      </x:c>
      <x:c r="M12" s="47" t="str">
        <x:v>resp_066977593648dd5b006a871683da3c8190b24c27975db55147</x:v>
      </x:c>
      <x:c r="N12" s="59" t="n">
        <x:v>14033</x:v>
      </x:c>
      <x:c r="O12" s="59" t="n">
        <x:v>1188</x:v>
      </x:c>
      <x:c r="P12" s="59" t="n">
        <x:v>15221</x:v>
      </x:c>
    </x:row>
    <x:row r="13">
      <x:c r="A13" s="47" t="str">
        <x:v>EVT-000062</x:v>
      </x:c>
      <x:c r="B13" s="47" t="str">
        <x:v>RUN-TRF-042-20260820T145815644150Z</x:v>
      </x:c>
      <x:c r="C13" s="47" t="str">
        <x:v>TRF-042</x:v>
      </x:c>
      <x:c r="D13" s="93" t="n">
        <x:v>46254.62600287037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50986.163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RUN-TRF-042-20260820T145815644150Z</x:v>
      </x:c>
      <x:c r="C14" s="47" t="str">
        <x:v>TRF-042</x:v>
      </x:c>
      <x:c r="D14" s="93" t="n">
        <x:v>46254.62600289352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50987.851</x:v>
      </x:c>
      <x:c r="L14" s="85" t="b">
        <x:v>0</x:v>
      </x:c>
      <x:c r="M14" s="47" t="str">
        <x:v>resp_0413bb86da0d8574006a871693c44c819593c291036cdac88e</x:v>
      </x:c>
      <x:c r="N14" s="59" t="n">
        <x:v>12030</x:v>
      </x:c>
      <x:c r="O14" s="59" t="n">
        <x:v>4871</x:v>
      </x:c>
      <x:c r="P14" s="59" t="n">
        <x:v>16901</x:v>
      </x:c>
    </x:row>
    <x:row r="15">
      <x:c r="A15" s="47" t="str">
        <x:v>EVT-000070</x:v>
      </x:c>
      <x:c r="B15" s="47" t="str">
        <x:v>RUN-TRF-042-20260820T145815644150Z</x:v>
      </x:c>
      <x:c r="C15" s="47" t="str">
        <x:v>TRF-042</x:v>
      </x:c>
      <x:c r="D15" s="93" t="n">
        <x:v>46254.62613135417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10776.366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EVT-000071</x:v>
      </x:c>
      <x:c r="B16" s="49" t="str">
        <x:v>RUN-TRF-042-20260820T145815644150Z</x:v>
      </x:c>
      <x:c r="C16" s="49" t="str">
        <x:v>TRF-042</x:v>
      </x:c>
      <x:c r="D16" s="94" t="n">
        <x:v>46254.626131377314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10778.151</x:v>
      </x:c>
      <x:c r="L16" s="87" t="b">
        <x:v>0</x:v>
      </x:c>
      <x:c r="M16" s="49" t="str">
        <x:v>resp_0ae91d30c3551d1d006a8716c70f848193a61f85a6fb290df7</x:v>
      </x:c>
      <x:c r="N16" s="60" t="n">
        <x:v>14000</x:v>
      </x:c>
      <x:c r="O16" s="60" t="n">
        <x:v>779</x:v>
      </x:c>
      <x:c r="P16" s="60" t="n">
        <x:v>14779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cb2c313ba447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RUN-TRF-042-20260820T145815644150Z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RUN-TRF-042-20260820T145815644150Z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RUN-TRF-042-20260820T145815644150Z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RUN-TRF-042-20260820T145815644150Z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RUN-TRF-042-20260820T145815644150Z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RUN-TRF-042-20260820T145815644150Z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RUN-TRF-042-20260820T145815644150Z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RUN-TRF-042-20260820T145815644150Z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RUN-TRF-042-20260820T145815644150Z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RUN-TRF-042-20260820T145815644150Z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RUN-TRF-042-20260820T145815644150Z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RUN-TRF-042-20260820T145815644150Z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RUN-TRF-042-20260820T145815644150Z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RUN-TRF-042-20260820T145815644150Z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RUN-TRF-042-20260820T145815644150Z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RUN-TRF-042-20260820T145815644150Z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RUN-TRF-042-20260820T145815644150Z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RUN-TRF-042-20260820T145815644150Z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RUN-TRF-042-20260820T145815644150Z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RUN-TRF-042-20260820T145815644150Z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RUN-TRF-042-20260820T145815644150Z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RUN-TRF-042-20260820T145815644150Z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RUN-TRF-042-20260820T145815644150Z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RUN-TRF-042-20260820T145815644150Z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RUN-TRF-042-20260820T145815644150Z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RUN-TRF-042-20260820T145815644150Z</x:v>
      </x:c>
      <x:c r="B29" s="47" t="str">
        <x:v>TRF-042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9" t="str">
        <x:v>RUN-TRF-042-20260820T145815644150Z</x:v>
      </x:c>
      <x:c r="B30" s="49" t="str">
        <x:v>TRF-042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9753e18fdf4f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RUN-TRF-042-20260820T145815644150Z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RUN-TRF-042-20260820T145815644150Z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RUN-TRF-042-20260820T145815644150Z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6f5dabbc7448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RUN-TRF-042-20260820T145815644150Z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RUN-TRF-042-20260820T145815644150Z</x:v>
      </x:c>
      <x:c r="B5" s="45" t="str">
        <x:v>TRF-042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https://w3id.org/nltl/vocab#corrosionAbrasionAddition | https://w3id.org/nltl/vocab#designIceLoadHeight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https://w3id.org/nltl/vocab#highStrengthHullStructuralSteel | https://w3id.org/nltl/vocab#hullStructuralSteelGrade | https://w3id.org/nltl/vocab#longitudinalPlatingFactorF2 | https://w3id.org/nltl/vocab#materialApprovalStatus | https://w3id.org/nltl/vocab#normalStrengthHullStructuralSteel | https://w3id.org/nltl/vocab#plating | https://w3id.org/nltl/vocab#spacing | https://w3id.org/nltl/vocab#specialSurfaceCoatingMaintained | https://w3id.org/nltl/vocab#yieldStrength</x:v>
      </x:c>
      <x:c r="O5" s="46" t="str"/>
      <x:c r="P5" s="46" t="str"/>
      <x:c r="Q5" s="46" t="str"/>
    </x:row>
    <x:row r="6">
      <x:c r="A6" s="47" t="str">
        <x:v>RUN-TRF-042-20260820T145815644150Z</x:v>
      </x:c>
      <x:c r="B6" s="47" t="str">
        <x:v>TRF-042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https://w3id.org/nltl/vocab#corrosionAbrasionAddition | https://w3id.org/nltl/vocab#designIceLoadHeight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https://w3id.org/nltl/vocab#highStrengthHullStructuralSteel | https://w3id.org/nltl/vocab#hullStructuralSteelGrade | https://w3id.org/nltl/vocab#longitudinalPlatingFactorF2 | https://w3id.org/nltl/vocab#materialApprovalStatus | https://w3id.org/nltl/vocab#normalStrengthHullStructuralSteel | https://w3id.org/nltl/vocab#plating | https://w3id.org/nltl/vocab#spacing | https://w3id.org/nltl/vocab#specialSurfaceCoatingMaintained | https://w3id.org/nltl/vocab#yieldStrength</x:v>
      </x:c>
      <x:c r="O6" s="48" t="str"/>
      <x:c r="P6" s="48" t="str"/>
      <x:c r="Q6" s="48" t="str"/>
    </x:row>
    <x:row r="7">
      <x:c r="A7" s="49" t="str">
        <x:v>RUN-TRF-042-20260820T145815644150Z</x:v>
      </x:c>
      <x:c r="B7" s="49" t="str">
        <x:v>TRF-042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https://w3id.org/nltl/vocab#corrosionAbrasionAddition | https://w3id.org/nltl/vocab#designIceLoadHeight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https://w3id.org/nltl/vocab#highStrengthHullStructuralSteel | https://w3id.org/nltl/vocab#hullStructuralSteelGrade | https://w3id.org/nltl/vocab#longitudinalPlatingFactorF2 | https://w3id.org/nltl/vocab#materialApprovalStatus | https://w3id.org/nltl/vocab#normalStrengthHullStructuralSteel | https://w3id.org/nltl/vocab#plating | https://w3id.org/nltl/vocab#spacing | https://w3id.org/nltl/vocab#specialSurfaceCoatingMaintained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799fd103d5b4e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RUN-TRF-042-20260820T145815644150Z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RUN-TRF-042-20260820T145815644150Z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RUN-TRF-042-20260820T145815644150Z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4827fa0149e60ac1a129c17a65e7917cf7cc7545a583fb4f773030db867cb434</x:v>
      </x:c>
      <x:c r="G5" s="58" t="n">
        <x:v>31497</x:v>
      </x:c>
    </x:row>
    <x:row r="6">
      <x:c r="A6" s="47" t="str">
        <x:v>RUN-TRF-042-20260820T145815644150Z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RUN-TRF-042-20260820T145815644150Z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66511f2324c09f79e46194b89187476187936e7a60f6b9ee5f2f2efe9a79ebb2</x:v>
      </x:c>
      <x:c r="G7" s="59" t="n">
        <x:v>47509</x:v>
      </x:c>
    </x:row>
    <x:row r="8">
      <x:c r="A8" s="47" t="str">
        <x:v>RUN-TRF-042-20260820T145815644150Z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533de867eeb6151e63730031ed5308f7dfb10711015b1f2aa558f9fa7ecf5511</x:v>
      </x:c>
      <x:c r="G8" s="59" t="n">
        <x:v>7632</x:v>
      </x:c>
    </x:row>
    <x:row r="9">
      <x:c r="A9" s="47" t="str">
        <x:v>RUN-TRF-042-20260820T145815644150Z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734a7f4dac205c49a93b5ae9629e9e88ab70cbf6b6d8f43be180724dc0a00474</x:v>
      </x:c>
      <x:c r="G9" s="59" t="n">
        <x:v>7607</x:v>
      </x:c>
    </x:row>
    <x:row r="10">
      <x:c r="A10" s="47" t="str">
        <x:v>RUN-TRF-042-20260820T145815644150Z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31cf9823411e4fe2cd312cdf3e1aa3c01da1d1990b2860a8bb33bd23aadf5237</x:v>
      </x:c>
      <x:c r="G10" s="59" t="n">
        <x:v>1422</x:v>
      </x:c>
    </x:row>
    <x:row r="11">
      <x:c r="A11" s="47" t="str">
        <x:v>RUN-TRF-042-20260820T145815644150Z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a39674322ae309d8c720ca27e2748b02fb255f4ca87a178d55fea8e3b1e000be</x:v>
      </x:c>
      <x:c r="G11" s="59" t="n">
        <x:v>53408</x:v>
      </x:c>
    </x:row>
    <x:row r="12">
      <x:c r="A12" s="47" t="str">
        <x:v>RUN-TRF-042-20260820T145815644150Z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c4c98cdcdb6750a1598e6fb1fcc49f07bfd745e10beb4f0be87367e430ee01b6</x:v>
      </x:c>
      <x:c r="G12" s="59" t="n">
        <x:v>919</x:v>
      </x:c>
    </x:row>
    <x:row r="13">
      <x:c r="A13" s="47" t="str">
        <x:v>RUN-TRF-042-20260820T145815644150Z</x:v>
      </x:c>
      <x:c r="B13" s="47" t="str">
        <x:v>TRF-042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7f9d67b92564263b5736372740ef9d3ac368a27917bf56b86037226e2b709938</x:v>
      </x:c>
      <x:c r="G13" s="59" t="n">
        <x:v>48363</x:v>
      </x:c>
    </x:row>
    <x:row r="14">
      <x:c r="A14" s="47" t="str">
        <x:v>RUN-TRF-042-20260820T145815644150Z</x:v>
      </x:c>
      <x:c r="B14" s="47" t="str">
        <x:v>TRF-042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b8ccc7a21c6b0b4303ff77c78c29cf6e90d4676542b4d2dca94aa5c2dd458efe</x:v>
      </x:c>
      <x:c r="G14" s="59" t="n">
        <x:v>7796</x:v>
      </x:c>
    </x:row>
    <x:row r="15">
      <x:c r="A15" s="47" t="str">
        <x:v>RUN-TRF-042-20260820T145815644150Z</x:v>
      </x:c>
      <x:c r="B15" s="47" t="str">
        <x:v>TRF-042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799a17aa186040b2640add96f31bb0ff4d7801903c0c13de60050a320bee8d0d</x:v>
      </x:c>
      <x:c r="G15" s="59" t="n">
        <x:v>7771</x:v>
      </x:c>
    </x:row>
    <x:row r="16">
      <x:c r="A16" s="47" t="str">
        <x:v>RUN-TRF-042-20260820T145815644150Z</x:v>
      </x:c>
      <x:c r="B16" s="47" t="str">
        <x:v>TRF-042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31cf9823411e4fe2cd312cdf3e1aa3c01da1d1990b2860a8bb33bd23aadf5237</x:v>
      </x:c>
      <x:c r="G16" s="59" t="n">
        <x:v>1422</x:v>
      </x:c>
    </x:row>
    <x:row r="17">
      <x:c r="A17" s="47" t="str">
        <x:v>RUN-TRF-042-20260820T145815644150Z</x:v>
      </x:c>
      <x:c r="B17" s="47" t="str">
        <x:v>TRF-042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e62c7b3366168b5a4098af335cbf7323f97542a8bea0eab07aaf97e1e83dc758</x:v>
      </x:c>
      <x:c r="G17" s="59" t="n">
        <x:v>54446</x:v>
      </x:c>
    </x:row>
    <x:row r="18">
      <x:c r="A18" s="47" t="str">
        <x:v>RUN-TRF-042-20260820T145815644150Z</x:v>
      </x:c>
      <x:c r="B18" s="47" t="str">
        <x:v>TRF-042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afb000eb42e1f64812701dd4e7b1e6a679c04c4540d9f581f4054d907277948c</x:v>
      </x:c>
      <x:c r="G18" s="59" t="n">
        <x:v>643</x:v>
      </x:c>
    </x:row>
    <x:row r="19">
      <x:c r="A19" s="47" t="str">
        <x:v>RUN-TRF-042-20260820T145815644150Z</x:v>
      </x:c>
      <x:c r="B19" s="47" t="str">
        <x:v>TRF-042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3ef1f83ddb0c0c3df99f2dec2c5ec5855d32250493d12da472cb1c88286bfd56</x:v>
      </x:c>
      <x:c r="G19" s="59" t="n">
        <x:v>48949</x:v>
      </x:c>
    </x:row>
    <x:row r="20">
      <x:c r="A20" s="47" t="str">
        <x:v>RUN-TRF-042-20260820T145815644150Z</x:v>
      </x:c>
      <x:c r="B20" s="47" t="str">
        <x:v>TRF-042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f3e0cc1383c2bac8cf9c646b9aa2071cb354b2f609ece50fec6e88f6bbd6beac</x:v>
      </x:c>
      <x:c r="G20" s="59" t="n">
        <x:v>7453</x:v>
      </x:c>
    </x:row>
    <x:row r="21">
      <x:c r="A21" s="47" t="str">
        <x:v>RUN-TRF-042-20260820T145815644150Z</x:v>
      </x:c>
      <x:c r="B21" s="47" t="str">
        <x:v>TRF-042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7628fa329389c6e7208f1ea9efab09329447209026fe5a2064558e304a1d6de8</x:v>
      </x:c>
      <x:c r="G21" s="59" t="n">
        <x:v>7428</x:v>
      </x:c>
    </x:row>
    <x:row r="22">
      <x:c r="A22" s="47" t="str">
        <x:v>RUN-TRF-042-20260820T145815644150Z</x:v>
      </x:c>
      <x:c r="B22" s="47" t="str">
        <x:v>TRF-042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31cf9823411e4fe2cd312cdf3e1aa3c01da1d1990b2860a8bb33bd23aadf5237</x:v>
      </x:c>
      <x:c r="G22" s="59" t="n">
        <x:v>1422</x:v>
      </x:c>
    </x:row>
    <x:row r="23">
      <x:c r="A23" s="47" t="str">
        <x:v>RUN-TRF-042-20260820T145815644150Z</x:v>
      </x:c>
      <x:c r="B23" s="47" t="str">
        <x:v>TRF-042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a2247a8783d2fcd60140a87cd84b6d3fedb9aa18cd2d8890b2e9fefae3fd2db9</x:v>
      </x:c>
      <x:c r="G23" s="59" t="n">
        <x:v>54671</x:v>
      </x:c>
    </x:row>
    <x:row r="24">
      <x:c r="A24" s="47" t="str">
        <x:v>RUN-TRF-042-20260820T145815644150Z</x:v>
      </x:c>
      <x:c r="B24" s="47" t="str">
        <x:v>TRF-042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c6b22879f2eeb431c7bddb82a22d8fda74b2c163f71a057862221b03ce3c2301</x:v>
      </x:c>
      <x:c r="G24" s="59" t="n">
        <x:v>351</x:v>
      </x:c>
    </x:row>
    <x:row r="25">
      <x:c r="A25" s="49" t="str">
        <x:v>RUN-TRF-042-20260820T145815644150Z</x:v>
      </x:c>
      <x:c r="B25" s="49" t="str">
        <x:v>TRF-042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7628fa329389c6e7208f1ea9efab09329447209026fe5a2064558e304a1d6de8</x:v>
      </x:c>
      <x:c r="G25" s="60" t="n">
        <x:v>7428</x:v>
      </x:c>
    </x:row>
  </x:sheetData>
  <x:pageMargins left="0.7" right="0.7" top="0.75" bottom="0.75" header="0.3" footer="0.3"/>
  <x:tableParts count="1">
    <x:tablePart xmlns:r="http://schemas.openxmlformats.org/officeDocument/2006/relationships" r:id="Reb31511755bb41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RUN-TRF-042-20260820T145815644150Z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RUN-TRF-042-20260820T145815644150Z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RUN-TRF-042-20260820T145815644150Z</x:v>
      </x:c>
      <x:c r="B5" s="69" t="str">
        <x:v>TRF-042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eff8c2346848f3"/>
  </x:tableParts>
</x:worksheet>
</file>