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23a5ed06f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03ec7509534ec3"/>
    <x:sheet xmlns:r="http://schemas.openxmlformats.org/officeDocument/2006/relationships" name="README" sheetId="2" r:id="R139a72a536b544f1"/>
    <x:sheet xmlns:r="http://schemas.openxmlformats.org/officeDocument/2006/relationships" name="REGULATION_QUEUE" sheetId="3" r:id="Recdd9ee2e72d4888"/>
    <x:sheet xmlns:r="http://schemas.openxmlformats.org/officeDocument/2006/relationships" name="RUNS" sheetId="4" r:id="R064cfe3f71e840c9"/>
    <x:sheet xmlns:r="http://schemas.openxmlformats.org/officeDocument/2006/relationships" name="ITERATIONS" sheetId="5" r:id="R7995bd793415413b"/>
    <x:sheet xmlns:r="http://schemas.openxmlformats.org/officeDocument/2006/relationships" name="API_CALLS" sheetId="6" r:id="R62ec0f417e204e98"/>
    <x:sheet xmlns:r="http://schemas.openxmlformats.org/officeDocument/2006/relationships" name="TERM_RETRIEVAL" sheetId="7" r:id="Re284d54170b649af"/>
    <x:sheet xmlns:r="http://schemas.openxmlformats.org/officeDocument/2006/relationships" name="FEW_SHOT_SELECTION" sheetId="8" r:id="R9005951d6fb14dfd"/>
    <x:sheet xmlns:r="http://schemas.openxmlformats.org/officeDocument/2006/relationships" name="VALIDATION" sheetId="9" r:id="R16f5bd83ae9e4923"/>
    <x:sheet xmlns:r="http://schemas.openxmlformats.org/officeDocument/2006/relationships" name="VOCAB_MATCHES" sheetId="10" r:id="Rf7aa5cd5256241d6"/>
    <x:sheet xmlns:r="http://schemas.openxmlformats.org/officeDocument/2006/relationships" name="ARTIFACTS" sheetId="11" r:id="R3cea1800e41d44d0"/>
    <x:sheet xmlns:r="http://schemas.openxmlformats.org/officeDocument/2006/relationships" name="UNRESOLVED" sheetId="12" r:id="Rba7a23a699ab4895"/>
    <x:sheet xmlns:r="http://schemas.openxmlformats.org/officeDocument/2006/relationships" name="RDF_TEST_QUEUE" sheetId="13" r:id="R94d76632cb34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c52305a3c4f01" /><Relationship Type="http://schemas.openxmlformats.org/officeDocument/2006/relationships/theme" Target="/xl/theme/theme1.xml" Id="R0210308eae964060" /><Relationship Type="http://schemas.microsoft.com/office/2022/11/relationships/FeaturePropertyBag" Target="/xl/featurePropertyBag/featurePropertyBag.xml" Id="Rd02c392f6f0f470e" /><Relationship Type="http://schemas.openxmlformats.org/officeDocument/2006/relationships/sharedStrings" Target="/xl/sharedStrings.xml" Id="R645c195daae94209" /><Relationship Type="http://schemas.openxmlformats.org/officeDocument/2006/relationships/worksheet" Target="/xl/worksheets/sheet1.xml" Id="Re103ec7509534ec3" /><Relationship Type="http://schemas.openxmlformats.org/officeDocument/2006/relationships/worksheet" Target="/xl/worksheets/sheet2.xml" Id="R139a72a536b544f1" /><Relationship Type="http://schemas.openxmlformats.org/officeDocument/2006/relationships/worksheet" Target="/xl/worksheets/sheet3.xml" Id="Recdd9ee2e72d4888" /><Relationship Type="http://schemas.openxmlformats.org/officeDocument/2006/relationships/worksheet" Target="/xl/worksheets/sheet4.xml" Id="R064cfe3f71e840c9" /><Relationship Type="http://schemas.openxmlformats.org/officeDocument/2006/relationships/worksheet" Target="/xl/worksheets/sheet5.xml" Id="R7995bd793415413b" /><Relationship Type="http://schemas.openxmlformats.org/officeDocument/2006/relationships/worksheet" Target="/xl/worksheets/sheet6.xml" Id="R62ec0f417e204e98" /><Relationship Type="http://schemas.openxmlformats.org/officeDocument/2006/relationships/worksheet" Target="/xl/worksheets/sheet7.xml" Id="Re284d54170b649af" /><Relationship Type="http://schemas.openxmlformats.org/officeDocument/2006/relationships/worksheet" Target="/xl/worksheets/sheet8.xml" Id="R9005951d6fb14dfd" /><Relationship Type="http://schemas.openxmlformats.org/officeDocument/2006/relationships/worksheet" Target="/xl/worksheets/sheet9.xml" Id="R16f5bd83ae9e4923" /><Relationship Type="http://schemas.openxmlformats.org/officeDocument/2006/relationships/worksheet" Target="/xl/worksheets/sheet10.xml" Id="Rf7aa5cd5256241d6" /><Relationship Type="http://schemas.openxmlformats.org/officeDocument/2006/relationships/worksheet" Target="/xl/worksheets/sheet11.xml" Id="R3cea1800e41d44d0" /><Relationship Type="http://schemas.openxmlformats.org/officeDocument/2006/relationships/worksheet" Target="/xl/worksheets/sheet12.xml" Id="Rba7a23a699ab4895" /><Relationship Type="http://schemas.openxmlformats.org/officeDocument/2006/relationships/worksheet" Target="/xl/worksheets/sheet13.xml" Id="R94d76632cb3445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18765a026b4a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a02bd8c1b344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66daa1217242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0971a20cc849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81346e2b1e45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9ad44e1d4042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8556cdc36746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17b586c66f4f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9584d7965241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8b53b582b14b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RUN-TRF-060-20260820T152040578960Z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17457.35675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RUN-TRF-060-20260820T152040578960Z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18765a026b4a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RUN-TRF-060-20260820T152040578960Z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a02bd8c1b344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RUN-TRF-060-20260820T152040578960Z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RUN-TRF-060-20260820T152040578960Z</x:v>
      </x:c>
      <x:c r="C5" s="69" t="str">
        <x:v>TRF-060</x:v>
      </x:c>
      <x:c r="D5" s="70" t="n">
        <x:v>46254.63935857639</x:v>
      </x:c>
      <x:c r="E5" s="70" t="n">
        <x:v>46254.63976643518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input, result, Table 4-8 selection, and lookup-evidence readiness structures with correct owners, paths, datatypes, units, and no unsupported direct formula execution.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66daa1217242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RUN-TRF-060-20260820T152040578960Z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RUN-TRF-060-20260820T152040578960Z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input, result, Table 4-8 selection, and lookup-evidence readiness structures with correct owners, paths, datatypes, units, and no unsupported direct formula execution.</x:v>
      </x:c>
      <x:c r="I5" s="75" t="n">
        <x:v>20291.633</x:v>
      </x:c>
      <x:c r="J5" s="75" t="n">
        <x:v>14624.398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971a20cc849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RUN-TRF-060-20260820T152040578960Z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RUN-TRF-060-20260820T152040578960Z</x:v>
      </x:c>
      <x:c r="C5" s="45" t="str">
        <x:v>TRF-060</x:v>
      </x:c>
      <x:c r="D5" s="88" t="n">
        <x:v>46254.6395934375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20290.014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RUN-TRF-060-20260820T152040578960Z</x:v>
      </x:c>
      <x:c r="C6" s="47" t="str">
        <x:v>TRF-060</x:v>
      </x:c>
      <x:c r="D6" s="91" t="n">
        <x:v>46254.63959346065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20291.633</x:v>
      </x:c>
      <x:c r="L6" s="93" t="b">
        <x:v>0</x:v>
      </x:c>
      <x:c r="M6" s="47" t="str">
        <x:v>resp_0ec421734570f3dd006a871b48c2c08196b1d38d9110372f1b</x:v>
      </x:c>
      <x:c r="N6" s="59" t="n">
        <x:v>14775</x:v>
      </x:c>
      <x:c r="O6" s="59" t="n">
        <x:v>2299</x:v>
      </x:c>
      <x:c r="P6" s="59" t="n">
        <x:v>17074</x:v>
      </x:c>
    </x:row>
    <x:row r="7">
      <x:c r="A7" s="47" t="str">
        <x:v>EVT-000047</x:v>
      </x:c>
      <x:c r="B7" s="47" t="str">
        <x:v>RUN-TRF-060-20260820T152040578960Z</x:v>
      </x:c>
      <x:c r="C7" s="47" t="str">
        <x:v>TRF-060</x:v>
      </x:c>
      <x:c r="D7" s="91" t="n">
        <x:v>46254.63976636574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14623.382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EVT-000048</x:v>
      </x:c>
      <x:c r="B8" s="49" t="str">
        <x:v>RUN-TRF-060-20260820T152040578960Z</x:v>
      </x:c>
      <x:c r="C8" s="49" t="str">
        <x:v>TRF-060</x:v>
      </x:c>
      <x:c r="D8" s="94" t="n">
        <x:v>46254.63976637732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14624.398</x:v>
      </x:c>
      <x:c r="L8" s="96" t="b">
        <x:v>0</x:v>
      </x:c>
      <x:c r="M8" s="49" t="str">
        <x:v>resp_0f6ecac335e08e58006a871b5d4b7881949a69cce53df8118a</x:v>
      </x:c>
      <x:c r="N8" s="60" t="n">
        <x:v>16226</x:v>
      </x:c>
      <x:c r="O8" s="60" t="n">
        <x:v>762</x:v>
      </x:c>
      <x:c r="P8" s="60" t="n">
        <x:v>16988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1346e2b1e45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RUN-TRF-060-20260820T152040578960Z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RUN-TRF-060-20260820T152040578960Z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RUN-TRF-060-20260820T152040578960Z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RUN-TRF-060-20260820T152040578960Z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RUN-TRF-060-20260820T152040578960Z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RUN-TRF-060-20260820T152040578960Z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RUN-TRF-060-20260820T152040578960Z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RUN-TRF-060-20260820T152040578960Z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RUN-TRF-060-20260820T152040578960Z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RUN-TRF-060-20260820T152040578960Z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RUN-TRF-060-20260820T152040578960Z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RUN-TRF-060-20260820T152040578960Z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RUN-TRF-060-20260820T152040578960Z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RUN-TRF-060-20260820T152040578960Z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RUN-TRF-060-20260820T152040578960Z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RUN-TRF-060-20260820T152040578960Z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RUN-TRF-060-20260820T152040578960Z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RUN-TRF-060-20260820T152040578960Z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RUN-TRF-060-20260820T152040578960Z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RUN-TRF-060-20260820T152040578960Z</x:v>
      </x:c>
      <x:c r="B23" s="47" t="str">
        <x:v>TRF-060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RUN-TRF-060-20260820T152040578960Z</x:v>
      </x:c>
      <x:c r="B24" s="47" t="str">
        <x:v>TRF-060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RUN-TRF-060-20260820T152040578960Z</x:v>
      </x:c>
      <x:c r="B25" s="47" t="str">
        <x:v>TRF-060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RUN-TRF-060-20260820T152040578960Z</x:v>
      </x:c>
      <x:c r="B26" s="47" t="str">
        <x:v>TRF-060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RUN-TRF-060-20260820T152040578960Z</x:v>
      </x:c>
      <x:c r="B27" s="47" t="str">
        <x:v>TRF-060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RUN-TRF-060-20260820T152040578960Z</x:v>
      </x:c>
      <x:c r="B28" s="47" t="str">
        <x:v>TRF-060</x:v>
      </x:c>
      <x:c r="C28" s="47" t="str">
        <x:v>traficomTable6Dash9</x:v>
      </x:c>
      <x:c r="D28" s="48" t="str">
        <x:v>https://w3id.org/nltl/vocab#traficomTable6Dash9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RUN-TRF-060-20260820T152040578960Z</x:v>
      </x:c>
      <x:c r="B29" s="47" t="str">
        <x:v>TRF-060</x:v>
      </x:c>
      <x:c r="C29" s="47" t="str">
        <x:v>webFrameFreeFlangeArea</x:v>
      </x:c>
      <x:c r="D29" s="48" t="str">
        <x:v>https://w3id.org/nltl/vocab#webFrameFreeFlangeArea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http://qudt.org/vocab/unit/CentiM2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RUN-TRF-060-20260820T152040578960Z</x:v>
      </x:c>
      <x:c r="B30" s="47" t="str">
        <x:v>TRF-060</x:v>
      </x:c>
      <x:c r="C30" s="47" t="str">
        <x:v>webFrameIceLoad</x:v>
      </x:c>
      <x:c r="D30" s="48" t="str">
        <x:v>https://w3id.org/nltl/vocab#webFrameIceLoad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http://qudt.org/vocab/unit/KiloN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RUN-TRF-060-20260820T152040578960Z</x:v>
      </x:c>
      <x:c r="B31" s="47" t="str">
        <x:v>TRF-060</x:v>
      </x:c>
      <x:c r="C31" s="47" t="str">
        <x:v>webFrameMaximumIceLoadBendingMoment</x:v>
      </x:c>
      <x:c r="D31" s="48" t="str">
        <x:v>https://w3id.org/nltl/vocab#webFrameMaximumIceLoadBendingMoment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http://qudt.org/vocab/unit/MegaN-M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RUN-TRF-060-20260820T152040578960Z</x:v>
      </x:c>
      <x:c r="B32" s="47" t="str">
        <x:v>TRF-060</x:v>
      </x:c>
      <x:c r="C32" s="47" t="str">
        <x:v>webFrameSpan</x:v>
      </x:c>
      <x:c r="D32" s="48" t="str">
        <x:v>https://w3id.org/nltl/vocab#webFrameSpan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RUN-TRF-060-20260820T152040578960Z</x:v>
      </x:c>
      <x:c r="B33" s="47" t="str">
        <x:v>TRF-060</x:v>
      </x:c>
      <x:c r="C33" s="47" t="str">
        <x:v>webFrameTable4Dash8GammaFactor</x:v>
      </x:c>
      <x:c r="D33" s="48" t="str">
        <x:v>https://w3id.org/nltl/vocab#webFrameTable4Dash8GammaFactor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http://qudt.org/vocab/unit/UNITLESS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RUN-TRF-060-20260820T152040578960Z</x:v>
      </x:c>
      <x:c r="B34" s="47" t="str">
        <x:v>TRF-060</x:v>
      </x:c>
      <x:c r="C34" s="47" t="str">
        <x:v>webFrameWebArea</x:v>
      </x:c>
      <x:c r="D34" s="48" t="str">
        <x:v>https://w3id.org/nltl/vocab#webFrameWebArea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http://qudt.org/vocab/unit/CentiM2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RUN-TRF-060-20260820T152040578960Z</x:v>
      </x:c>
      <x:c r="B35" s="49" t="str">
        <x:v>TRF-060</x:v>
      </x:c>
      <x:c r="C35" s="49" t="str">
        <x:v>yieldStrength</x:v>
      </x:c>
      <x:c r="D35" s="50" t="str">
        <x:v>https://w3id.org/nltl/vocab#yieldStrength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http://qudt.org/vocab/unit/MegaPA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9ad44e1d4042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RUN-TRF-060-20260820T152040578960Z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RUN-TRF-060-20260820T152040578960Z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RUN-TRF-060-20260820T152040578960Z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8556cdc36746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RUN-TRF-060-20260820T152040578960Z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RUN-TRF-060-20260820T152040578960Z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17b586c66f4f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RUN-TRF-060-20260820T152040578960Z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RUN-TRF-060-20260820T152040578960Z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RUN-TRF-060-20260820T152040578960Z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9f1163848d95ffad5ee9042ed7a41913695b12705a4cca9c895bcb427877dffb</x:v>
      </x:c>
      <x:c r="G5" s="58" t="n">
        <x:v>40858</x:v>
      </x:c>
    </x:row>
    <x:row r="6">
      <x:c r="A6" s="47" t="str">
        <x:v>RUN-TRF-060-20260820T152040578960Z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RUN-TRF-060-20260820T152040578960Z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b4af9eb0a401fbbd4f27443820236b6e66431843f37569bc21bdc6857763048f</x:v>
      </x:c>
      <x:c r="G7" s="59" t="n">
        <x:v>58782</x:v>
      </x:c>
    </x:row>
    <x:row r="8">
      <x:c r="A8" s="47" t="str">
        <x:v>RUN-TRF-060-20260820T152040578960Z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43212162e59cc99a6a04f16570796e53c32a6cad74279ae923e815a5f52bb598</x:v>
      </x:c>
      <x:c r="G8" s="59" t="n">
        <x:v>6772</x:v>
      </x:c>
    </x:row>
    <x:row r="9">
      <x:c r="A9" s="47" t="str">
        <x:v>RUN-TRF-060-20260820T152040578960Z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b5a77469e2282bba35a61b57461e202cba9fce28882c96a4302c2fe80462b8f6</x:v>
      </x:c>
      <x:c r="G9" s="59" t="n">
        <x:v>6747</x:v>
      </x:c>
    </x:row>
    <x:row r="10">
      <x:c r="A10" s="47" t="str">
        <x:v>RUN-TRF-060-20260820T152040578960Z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dc9f950dc2acf302fddcac61b41fbebfffd432795822d3cf5ab5226490f9fc36</x:v>
      </x:c>
      <x:c r="G10" s="59" t="n">
        <x:v>1360</x:v>
      </x:c>
    </x:row>
    <x:row r="11">
      <x:c r="A11" s="47" t="str">
        <x:v>RUN-TRF-060-20260820T152040578960Z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7d7a1188c0b7379745902abeaaeb4ca2d919cb3bdddcecffa7b8f50db431807c</x:v>
      </x:c>
      <x:c r="G11" s="59" t="n">
        <x:v>62004</x:v>
      </x:c>
    </x:row>
    <x:row r="12">
      <x:c r="A12" s="47" t="str">
        <x:v>RUN-TRF-060-20260820T152040578960Z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6f975b34069d71a4e2d00bc52d3412f7089c648157560de4b95d042f25265f43</x:v>
      </x:c>
      <x:c r="G12" s="59" t="n">
        <x:v>281</x:v>
      </x:c>
    </x:row>
    <x:row r="13">
      <x:c r="A13" s="49" t="str">
        <x:v>RUN-TRF-060-20260820T152040578960Z</x:v>
      </x:c>
      <x:c r="B13" s="49" t="str">
        <x:v>TRF-060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b5a77469e2282bba35a61b57461e202cba9fce28882c96a4302c2fe80462b8f6</x:v>
      </x:c>
      <x:c r="G13" s="60" t="n">
        <x:v>6747</x:v>
      </x:c>
    </x:row>
  </x:sheetData>
  <x:pageMargins left="0.7" right="0.7" top="0.75" bottom="0.75" header="0.3" footer="0.3"/>
  <x:tableParts count="1">
    <x:tablePart xmlns:r="http://schemas.openxmlformats.org/officeDocument/2006/relationships" r:id="R479584d7965241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RUN-TRF-060-20260820T152040578960Z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RUN-TRF-060-20260820T152040578960Z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RUN-TRF-060-20260820T152040578960Z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b53b582b14b70"/>
  </x:tableParts>
</x:worksheet>
</file>