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fc8ede00e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bf789320054ccf"/>
    <x:sheet xmlns:r="http://schemas.openxmlformats.org/officeDocument/2006/relationships" name="README" sheetId="2" r:id="Rf551bde041354f80"/>
    <x:sheet xmlns:r="http://schemas.openxmlformats.org/officeDocument/2006/relationships" name="REGULATION_QUEUE" sheetId="3" r:id="Rd3a3efb3d26f4790"/>
    <x:sheet xmlns:r="http://schemas.openxmlformats.org/officeDocument/2006/relationships" name="RUNS" sheetId="4" r:id="R9254f3fad6ae47cd"/>
    <x:sheet xmlns:r="http://schemas.openxmlformats.org/officeDocument/2006/relationships" name="ITERATIONS" sheetId="5" r:id="R435e186144e64d55"/>
    <x:sheet xmlns:r="http://schemas.openxmlformats.org/officeDocument/2006/relationships" name="API_CALLS" sheetId="6" r:id="R7c6cf7a42c074e4e"/>
    <x:sheet xmlns:r="http://schemas.openxmlformats.org/officeDocument/2006/relationships" name="TERM_RETRIEVAL" sheetId="7" r:id="Raff62f6a6bf64484"/>
    <x:sheet xmlns:r="http://schemas.openxmlformats.org/officeDocument/2006/relationships" name="FEW_SHOT_SELECTION" sheetId="8" r:id="R4440272b0d2f4506"/>
    <x:sheet xmlns:r="http://schemas.openxmlformats.org/officeDocument/2006/relationships" name="VALIDATION" sheetId="9" r:id="Rfdc45f02f632495e"/>
    <x:sheet xmlns:r="http://schemas.openxmlformats.org/officeDocument/2006/relationships" name="VOCAB_MATCHES" sheetId="10" r:id="Rf3512f7fadf24373"/>
    <x:sheet xmlns:r="http://schemas.openxmlformats.org/officeDocument/2006/relationships" name="ARTIFACTS" sheetId="11" r:id="R97171ccaf2154041"/>
    <x:sheet xmlns:r="http://schemas.openxmlformats.org/officeDocument/2006/relationships" name="UNRESOLVED" sheetId="12" r:id="R292a322df1444487"/>
    <x:sheet xmlns:r="http://schemas.openxmlformats.org/officeDocument/2006/relationships" name="RDF_TEST_QUEUE" sheetId="13" r:id="R881c17a19142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9228471fc4259" /><Relationship Type="http://schemas.openxmlformats.org/officeDocument/2006/relationships/theme" Target="/xl/theme/theme1.xml" Id="Rd2d1efc8de7849ec" /><Relationship Type="http://schemas.microsoft.com/office/2022/11/relationships/FeaturePropertyBag" Target="/xl/featurePropertyBag/featurePropertyBag.xml" Id="Rd3c57cbad5024856" /><Relationship Type="http://schemas.openxmlformats.org/officeDocument/2006/relationships/sharedStrings" Target="/xl/sharedStrings.xml" Id="Ref3e7962f05c4fd7" /><Relationship Type="http://schemas.openxmlformats.org/officeDocument/2006/relationships/worksheet" Target="/xl/worksheets/sheet1.xml" Id="R48bf789320054ccf" /><Relationship Type="http://schemas.openxmlformats.org/officeDocument/2006/relationships/worksheet" Target="/xl/worksheets/sheet2.xml" Id="Rf551bde041354f80" /><Relationship Type="http://schemas.openxmlformats.org/officeDocument/2006/relationships/worksheet" Target="/xl/worksheets/sheet3.xml" Id="Rd3a3efb3d26f4790" /><Relationship Type="http://schemas.openxmlformats.org/officeDocument/2006/relationships/worksheet" Target="/xl/worksheets/sheet4.xml" Id="R9254f3fad6ae47cd" /><Relationship Type="http://schemas.openxmlformats.org/officeDocument/2006/relationships/worksheet" Target="/xl/worksheets/sheet5.xml" Id="R435e186144e64d55" /><Relationship Type="http://schemas.openxmlformats.org/officeDocument/2006/relationships/worksheet" Target="/xl/worksheets/sheet6.xml" Id="R7c6cf7a42c074e4e" /><Relationship Type="http://schemas.openxmlformats.org/officeDocument/2006/relationships/worksheet" Target="/xl/worksheets/sheet7.xml" Id="Raff62f6a6bf64484" /><Relationship Type="http://schemas.openxmlformats.org/officeDocument/2006/relationships/worksheet" Target="/xl/worksheets/sheet8.xml" Id="R4440272b0d2f4506" /><Relationship Type="http://schemas.openxmlformats.org/officeDocument/2006/relationships/worksheet" Target="/xl/worksheets/sheet9.xml" Id="Rfdc45f02f632495e" /><Relationship Type="http://schemas.openxmlformats.org/officeDocument/2006/relationships/worksheet" Target="/xl/worksheets/sheet10.xml" Id="Rf3512f7fadf24373" /><Relationship Type="http://schemas.openxmlformats.org/officeDocument/2006/relationships/worksheet" Target="/xl/worksheets/sheet11.xml" Id="R97171ccaf2154041" /><Relationship Type="http://schemas.openxmlformats.org/officeDocument/2006/relationships/worksheet" Target="/xl/worksheets/sheet12.xml" Id="R292a322df1444487" /><Relationship Type="http://schemas.openxmlformats.org/officeDocument/2006/relationships/worksheet" Target="/xl/worksheets/sheet13.xml" Id="R881c17a1914244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3bd363916f42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1f9117b0e64d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7bafa33efc4f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817474f55a47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a0ac0bf42046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16a1fd626745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872bf149294e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568bfe09e845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6eba681ea84e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d6b2c940684a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RUN-I2-010-20260827T115940578532Z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23270.65875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RUN-I2-010-20260827T115940578532Z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3bd363916f42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RUN-I2-010-20260827T115940578532Z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1f9117b0e64d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RUN-I2-010-20260827T115940578532Z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RUN-I2-010-20260827T115940578532Z</x:v>
      </x:c>
      <x:c r="C5" s="69" t="str">
        <x:v>I2-010</x:v>
      </x:c>
      <x:c r="D5" s="70" t="n">
        <x:v>46261.499775219905</x:v>
      </x:c>
      <x:c r="E5" s="70" t="n">
        <x:v>46261.50085700231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the canonical vocabulary, constrains polarClass to the PC1–PC7 controlled values, and correctly applies the PC6/PC7 branch with either a vertical-sided-bow condition or a normalFrameAngle quantity in DEG inclusively between 0 and 10.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7bafa33efc4f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RUN-I2-010-20260827T115940578532Z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RUN-I2-010-20260827T115940578532Z</x:v>
      </x:c>
      <x:c r="B5" s="45" t="str">
        <x:v>I2-010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polarClass constraint: polarClass is an ObjectProperty with range nltl:polarClassValue, so do not use sh:datatype nltl:polarClassValue. Use an appropriate class/range node constraint while retaining the PC1–PC7 controlled-value alternatives. Preserve the PC6/PC7 applicability branch and its requirement that either the vertical-sided-bow condition or a normalFrameAngle quantity in DEG lies inclusively between 0 and 10.</x:v>
      </x:c>
      <x:c r="I5" s="81" t="n">
        <x:v>31510.691</x:v>
      </x:c>
      <x:c r="J5" s="81" t="n">
        <x:v>15795.9</x:v>
      </x:c>
    </x:row>
    <x:row r="6">
      <x:c r="A6" s="49" t="str">
        <x:v>RUN-I2-010-20260827T115940578532Z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the supplied ship owner, uses the canonical vocabulary, constrains polarClass to the PC1–PC7 controlled values, and correctly applies the PC6/PC7 branch with either a vertical-sided-bow condition or a normalFrameAngle quantity in DEG inclusively between 0 and 10. Deterministic validation is valid.</x:v>
      </x:c>
      <x:c r="I6" s="83" t="n">
        <x:v>30626.812</x:v>
      </x:c>
      <x:c r="J6" s="83" t="n">
        <x:v>15152.867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817474f55a47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RUN-I2-010-20260827T115940578532Z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RUN-I2-010-20260827T115940578532Z</x:v>
      </x:c>
      <x:c r="C5" s="45" t="str">
        <x:v>I2-010</x:v>
      </x:c>
      <x:c r="D5" s="90" t="n">
        <x:v>46261.50013991898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31508.887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RUN-I2-010-20260827T115940578532Z</x:v>
      </x:c>
      <x:c r="C6" s="47" t="str">
        <x:v>I2-010</x:v>
      </x:c>
      <x:c r="D6" s="91" t="n">
        <x:v>46261.50013994213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31510.691</x:v>
      </x:c>
      <x:c r="L6" s="93" t="b">
        <x:v>0</x:v>
      </x:c>
      <x:c r="M6" s="47" t="str">
        <x:v>resp_0cf9d1bb75b4a104006a9026ad2bc081939f51f06a6511b51e</x:v>
      </x:c>
      <x:c r="N6" s="59" t="n">
        <x:v>8327</x:v>
      </x:c>
      <x:c r="O6" s="59" t="n">
        <x:v>2880</x:v>
      </x:c>
      <x:c r="P6" s="59" t="n">
        <x:v>11207</x:v>
      </x:c>
    </x:row>
    <x:row r="7">
      <x:c r="A7" s="47" t="str">
        <x:v>EVT-000033</x:v>
      </x:c>
      <x:c r="B7" s="47" t="str">
        <x:v>RUN-I2-010-20260827T115940578532Z</x:v>
      </x:c>
      <x:c r="C7" s="47" t="str">
        <x:v>I2-010</x:v>
      </x:c>
      <x:c r="D7" s="91" t="n">
        <x:v>46261.50032478009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15794.092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RUN-I2-010-20260827T115940578532Z</x:v>
      </x:c>
      <x:c r="C8" s="47" t="str">
        <x:v>I2-010</x:v>
      </x:c>
      <x:c r="D8" s="91" t="n">
        <x:v>46261.50032480324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15795.9</x:v>
      </x:c>
      <x:c r="L8" s="93" t="b">
        <x:v>0</x:v>
      </x:c>
      <x:c r="M8" s="47" t="str">
        <x:v>resp_0970417fdabdeb9f006a9026cc8ad48190b82c839a03c3f198</x:v>
      </x:c>
      <x:c r="N8" s="59" t="n">
        <x:v>8882</x:v>
      </x:c>
      <x:c r="O8" s="59" t="n">
        <x:v>1150</x:v>
      </x:c>
      <x:c r="P8" s="59" t="n">
        <x:v>10032</x:v>
      </x:c>
    </x:row>
    <x:row r="9">
      <x:c r="A9" s="47" t="str">
        <x:v>EVT-000039</x:v>
      </x:c>
      <x:c r="B9" s="47" t="str">
        <x:v>RUN-I2-010-20260827T115940578532Z</x:v>
      </x:c>
      <x:c r="C9" s="47" t="str">
        <x:v>I2-010</x:v>
      </x:c>
      <x:c r="D9" s="91" t="n">
        <x:v>46261.50067931713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30624.917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RUN-I2-010-20260827T115940578532Z</x:v>
      </x:c>
      <x:c r="C10" s="47" t="str">
        <x:v>I2-010</x:v>
      </x:c>
      <x:c r="D10" s="91" t="n">
        <x:v>46261.50067934028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30626.812</x:v>
      </x:c>
      <x:c r="L10" s="93" t="b">
        <x:v>0</x:v>
      </x:c>
      <x:c r="M10" s="47" t="str">
        <x:v>resp_0beb4a6398440aa3006a9026dc4678819797b664d6986446c4</x:v>
      </x:c>
      <x:c r="N10" s="59" t="n">
        <x:v>8424</x:v>
      </x:c>
      <x:c r="O10" s="59" t="n">
        <x:v>3046</x:v>
      </x:c>
      <x:c r="P10" s="59" t="n">
        <x:v>11470</x:v>
      </x:c>
    </x:row>
    <x:row r="11">
      <x:c r="A11" s="47" t="str">
        <x:v>EVT-000047</x:v>
      </x:c>
      <x:c r="B11" s="47" t="str">
        <x:v>RUN-I2-010-20260827T115940578532Z</x:v>
      </x:c>
      <x:c r="C11" s="47" t="str">
        <x:v>I2-010</x:v>
      </x:c>
      <x:c r="D11" s="91" t="n">
        <x:v>46261.50085690972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15151.104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RUN-I2-010-20260827T115940578532Z</x:v>
      </x:c>
      <x:c r="C12" s="49" t="str">
        <x:v>I2-010</x:v>
      </x:c>
      <x:c r="D12" s="94" t="n">
        <x:v>46261.50085693287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15152.867</x:v>
      </x:c>
      <x:c r="L12" s="82" t="b">
        <x:v>0</x:v>
      </x:c>
      <x:c r="M12" s="49" t="str">
        <x:v>resp_0cba00961b980f86006a9026fb22788196af6941b69ae2e63a</x:v>
      </x:c>
      <x:c r="N12" s="60" t="n">
        <x:v>9238</x:v>
      </x:c>
      <x:c r="O12" s="60" t="n">
        <x:v>1130</x:v>
      </x:c>
      <x:c r="P12" s="60" t="n">
        <x:v>10368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a0ac0bf42046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RUN-I2-010-20260827T115940578532Z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RUN-I2-010-20260827T115940578532Z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RUN-I2-010-20260827T115940578532Z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RUN-I2-010-20260827T115940578532Z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RUN-I2-010-20260827T115940578532Z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RUN-I2-010-20260827T115940578532Z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RUN-I2-010-20260827T115940578532Z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RUN-I2-010-20260827T115940578532Z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RUN-I2-010-20260827T115940578532Z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RUN-I2-010-20260827T115940578532Z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RUN-I2-010-20260827T115940578532Z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RUN-I2-010-20260827T115940578532Z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RUN-I2-010-20260827T115940578532Z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RUN-I2-010-20260827T115940578532Z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RUN-I2-010-20260827T115940578532Z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RUN-I2-010-20260827T115940578532Z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RUN-I2-010-20260827T115940578532Z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RUN-I2-010-20260827T115940578532Z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16a1fd626745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RUN-I2-010-20260827T115940578532Z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RUN-I2-010-20260827T115940578532Z</x:v>
      </x:c>
      <x:c r="B5" s="45" t="str">
        <x:v>I2-010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RUN-I2-010-20260827T115940578532Z</x:v>
      </x:c>
      <x:c r="B6" s="49" t="str">
        <x:v>I2-010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72bf149294e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RUN-I2-010-20260827T115940578532Z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RUN-I2-010-20260827T115940578532Z</x:v>
      </x:c>
      <x:c r="B5" s="45" t="str">
        <x:v>I2-010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https://w3id.org/nltl/vocab#bowDesignForceMethod | https://w3id.org/nltl/vocab#bowVerticalSideStatus | https://w3id.org/nltl/vocab#normalFrameAngle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https://w3id.org/nltl/vocab#ship | https://w3id.org/nltl/vocab#verticalSidedBowForm</x:v>
      </x:c>
      <x:c r="O5" s="46" t="str"/>
      <x:c r="P5" s="46" t="str"/>
      <x:c r="Q5" s="46" t="str"/>
    </x:row>
    <x:row r="6">
      <x:c r="A6" s="49" t="str">
        <x:v>RUN-I2-010-20260827T115940578532Z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https://w3id.org/nltl/vocab#bowDesignForceMethod | https://w3id.org/nltl/vocab#bowVerticalSideStatus | https://w3id.org/nltl/vocab#normalFrameAngle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https://w3id.org/nltl/vocab#ship | https://w3id.org/nltl/vocab#verticalSidedBowForm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7568bfe09e845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RUN-I2-010-20260827T115940578532Z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RUN-I2-010-20260827T115940578532Z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RUN-I2-010-20260827T115940578532Z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RUN-I2-010-20260827T115940578532Z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RUN-I2-010-20260827T115940578532Z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RUN-I2-010-20260827T115940578532Z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9e6d17c96cded107e6ef9bc8cb68b69835b9f4df5936927978d60dfb4a0af82e</x:v>
      </x:c>
      <x:c r="G8" s="59" t="n">
        <x:v>3598</x:v>
      </x:c>
    </x:row>
    <x:row r="9">
      <x:c r="A9" s="47" t="str">
        <x:v>RUN-I2-010-20260827T115940578532Z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f8edbd60c65a5b6d01428a5dc5eafb0687c8d34457f9c296cc466e5a1af9c39c</x:v>
      </x:c>
      <x:c r="G9" s="59" t="n">
        <x:v>3573</x:v>
      </x:c>
    </x:row>
    <x:row r="10">
      <x:c r="A10" s="47" t="str">
        <x:v>RUN-I2-010-20260827T115940578532Z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6426c24ad5e88f0954cd716f96ab997beb10c234c8156fb46488900dde6ab917</x:v>
      </x:c>
      <x:c r="G10" s="59" t="n">
        <x:v>1090</x:v>
      </x:c>
    </x:row>
    <x:row r="11">
      <x:c r="A11" s="47" t="str">
        <x:v>RUN-I2-010-20260827T115940578532Z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d5c560c6ac63bcdf841402f9d6e01e4d60fe69f2bcb7adf7f518009ca2327cee</x:v>
      </x:c>
      <x:c r="G11" s="59" t="n">
        <x:v>35881</x:v>
      </x:c>
    </x:row>
    <x:row r="12">
      <x:c r="A12" s="47" t="str">
        <x:v>RUN-I2-010-20260827T115940578532Z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1a2897c023b78f5b474a07e982c8484be741d44f8053c0e952a5898296f6bf5c</x:v>
      </x:c>
      <x:c r="G12" s="59" t="n">
        <x:v>498</x:v>
      </x:c>
    </x:row>
    <x:row r="13">
      <x:c r="A13" s="47" t="str">
        <x:v>RUN-I2-010-20260827T115940578532Z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19b7998409893d889a9fa500edbfd544333ef9f146b817ccf8ff133d579fb160</x:v>
      </x:c>
      <x:c r="G13" s="59" t="n">
        <x:v>35192</x:v>
      </x:c>
    </x:row>
    <x:row r="14">
      <x:c r="A14" s="47" t="str">
        <x:v>RUN-I2-010-20260827T115940578532Z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f6c54e3f9c1fe80211e80ef24001c8cef0ab903f99665302994e8ab53ac18ee5</x:v>
      </x:c>
      <x:c r="G14" s="59" t="n">
        <x:v>4292</x:v>
      </x:c>
    </x:row>
    <x:row r="15">
      <x:c r="A15" s="47" t="str">
        <x:v>RUN-I2-010-20260827T115940578532Z</x:v>
      </x:c>
      <x:c r="B15" s="47" t="str">
        <x:v>I2-010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9c108aefe1b2888634c4b74b0e554259585ae17f7dc6529f7c44dfd397505b43</x:v>
      </x:c>
      <x:c r="G15" s="59" t="n">
        <x:v>4267</x:v>
      </x:c>
    </x:row>
    <x:row r="16">
      <x:c r="A16" s="47" t="str">
        <x:v>RUN-I2-010-20260827T115940578532Z</x:v>
      </x:c>
      <x:c r="B16" s="47" t="str">
        <x:v>I2-010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6426c24ad5e88f0954cd716f96ab997beb10c234c8156fb46488900dde6ab917</x:v>
      </x:c>
      <x:c r="G16" s="59" t="n">
        <x:v>1090</x:v>
      </x:c>
    </x:row>
    <x:row r="17">
      <x:c r="A17" s="47" t="str">
        <x:v>RUN-I2-010-20260827T115940578532Z</x:v>
      </x:c>
      <x:c r="B17" s="47" t="str">
        <x:v>I2-010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6e64138674dabebe0b79d6758c61dd7c67542001300d37cc64dd6df694ab4c1c</x:v>
      </x:c>
      <x:c r="G17" s="59" t="n">
        <x:v>37048</x:v>
      </x:c>
    </x:row>
    <x:row r="18">
      <x:c r="A18" s="47" t="str">
        <x:v>RUN-I2-010-20260827T115940578532Z</x:v>
      </x:c>
      <x:c r="B18" s="47" t="str">
        <x:v>I2-010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f6366e9fecc858846f8ad2745ab04a2094cb6b62783fcffbb541de486cc8a0e8</x:v>
      </x:c>
      <x:c r="G18" s="59" t="n">
        <x:v>414</x:v>
      </x:c>
    </x:row>
    <x:row r="19">
      <x:c r="A19" s="49" t="str">
        <x:v>RUN-I2-010-20260827T115940578532Z</x:v>
      </x:c>
      <x:c r="B19" s="49" t="str">
        <x:v>I2-010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9c108aefe1b2888634c4b74b0e554259585ae17f7dc6529f7c44dfd397505b43</x:v>
      </x:c>
      <x:c r="G19" s="60" t="n">
        <x:v>4267</x:v>
      </x:c>
    </x:row>
  </x:sheetData>
  <x:pageMargins left="0.7" right="0.7" top="0.75" bottom="0.75" header="0.3" footer="0.3"/>
  <x:tableParts count="1">
    <x:tablePart xmlns:r="http://schemas.openxmlformats.org/officeDocument/2006/relationships" r:id="R346eba681ea84e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RUN-I2-010-20260827T115940578532Z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RUN-I2-010-20260827T115940578532Z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RUN-I2-010-20260827T115940578532Z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d6b2c940684a73"/>
  </x:tableParts>
</x:worksheet>
</file>