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3dbb46655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94a2c4341a4573"/>
    <x:sheet xmlns:r="http://schemas.openxmlformats.org/officeDocument/2006/relationships" name="README" sheetId="2" r:id="R03c39266b1c54769"/>
    <x:sheet xmlns:r="http://schemas.openxmlformats.org/officeDocument/2006/relationships" name="REGULATION_QUEUE" sheetId="3" r:id="R14679efed9dd41cb"/>
    <x:sheet xmlns:r="http://schemas.openxmlformats.org/officeDocument/2006/relationships" name="RUNS" sheetId="4" r:id="R0eb684b705c64deb"/>
    <x:sheet xmlns:r="http://schemas.openxmlformats.org/officeDocument/2006/relationships" name="ITERATIONS" sheetId="5" r:id="Rdee6d05465b14778"/>
    <x:sheet xmlns:r="http://schemas.openxmlformats.org/officeDocument/2006/relationships" name="API_CALLS" sheetId="6" r:id="R7bd01ac551294dc1"/>
    <x:sheet xmlns:r="http://schemas.openxmlformats.org/officeDocument/2006/relationships" name="TERM_RETRIEVAL" sheetId="7" r:id="Rc782d13813ab4c25"/>
    <x:sheet xmlns:r="http://schemas.openxmlformats.org/officeDocument/2006/relationships" name="FEW_SHOT_SELECTION" sheetId="8" r:id="Rdffb0fe199e14136"/>
    <x:sheet xmlns:r="http://schemas.openxmlformats.org/officeDocument/2006/relationships" name="VALIDATION" sheetId="9" r:id="Rf8316be0a6b24e9d"/>
    <x:sheet xmlns:r="http://schemas.openxmlformats.org/officeDocument/2006/relationships" name="VOCAB_MATCHES" sheetId="10" r:id="Rd284bdedaeea40a0"/>
    <x:sheet xmlns:r="http://schemas.openxmlformats.org/officeDocument/2006/relationships" name="ARTIFACTS" sheetId="11" r:id="Red44abbb48f04c30"/>
    <x:sheet xmlns:r="http://schemas.openxmlformats.org/officeDocument/2006/relationships" name="UNRESOLVED" sheetId="12" r:id="R5d79b79d28804a14"/>
    <x:sheet xmlns:r="http://schemas.openxmlformats.org/officeDocument/2006/relationships" name="RDF_TEST_QUEUE" sheetId="13" r:id="R5246ad986aa8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f414c98814049" /><Relationship Type="http://schemas.openxmlformats.org/officeDocument/2006/relationships/theme" Target="/xl/theme/theme1.xml" Id="R36c6b17c607743c2" /><Relationship Type="http://schemas.microsoft.com/office/2022/11/relationships/FeaturePropertyBag" Target="/xl/featurePropertyBag/featurePropertyBag.xml" Id="R8a52b70736e1403f" /><Relationship Type="http://schemas.openxmlformats.org/officeDocument/2006/relationships/sharedStrings" Target="/xl/sharedStrings.xml" Id="R65e7a1a393e74754" /><Relationship Type="http://schemas.openxmlformats.org/officeDocument/2006/relationships/worksheet" Target="/xl/worksheets/sheet1.xml" Id="R6094a2c4341a4573" /><Relationship Type="http://schemas.openxmlformats.org/officeDocument/2006/relationships/worksheet" Target="/xl/worksheets/sheet2.xml" Id="R03c39266b1c54769" /><Relationship Type="http://schemas.openxmlformats.org/officeDocument/2006/relationships/worksheet" Target="/xl/worksheets/sheet3.xml" Id="R14679efed9dd41cb" /><Relationship Type="http://schemas.openxmlformats.org/officeDocument/2006/relationships/worksheet" Target="/xl/worksheets/sheet4.xml" Id="R0eb684b705c64deb" /><Relationship Type="http://schemas.openxmlformats.org/officeDocument/2006/relationships/worksheet" Target="/xl/worksheets/sheet5.xml" Id="Rdee6d05465b14778" /><Relationship Type="http://schemas.openxmlformats.org/officeDocument/2006/relationships/worksheet" Target="/xl/worksheets/sheet6.xml" Id="R7bd01ac551294dc1" /><Relationship Type="http://schemas.openxmlformats.org/officeDocument/2006/relationships/worksheet" Target="/xl/worksheets/sheet7.xml" Id="Rc782d13813ab4c25" /><Relationship Type="http://schemas.openxmlformats.org/officeDocument/2006/relationships/worksheet" Target="/xl/worksheets/sheet8.xml" Id="Rdffb0fe199e14136" /><Relationship Type="http://schemas.openxmlformats.org/officeDocument/2006/relationships/worksheet" Target="/xl/worksheets/sheet9.xml" Id="Rf8316be0a6b24e9d" /><Relationship Type="http://schemas.openxmlformats.org/officeDocument/2006/relationships/worksheet" Target="/xl/worksheets/sheet10.xml" Id="Rd284bdedaeea40a0" /><Relationship Type="http://schemas.openxmlformats.org/officeDocument/2006/relationships/worksheet" Target="/xl/worksheets/sheet11.xml" Id="Red44abbb48f04c30" /><Relationship Type="http://schemas.openxmlformats.org/officeDocument/2006/relationships/worksheet" Target="/xl/worksheets/sheet12.xml" Id="R5d79b79d28804a14" /><Relationship Type="http://schemas.openxmlformats.org/officeDocument/2006/relationships/worksheet" Target="/xl/worksheets/sheet13.xml" Id="R5246ad986aa84b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0baa73f2d549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3b270ae2054e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e77fef6cf34f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fda954fc1341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1528f4e46e43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87ae38078946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d8b37fb17c4e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e097038afe4f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89123d936b4a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a34bb7abfea43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3fefcf755984e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RUN-I2-018-20260827T121213310190Z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23072.791785714286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RUN-I2-018-20260827T121213310190Z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0baa73f2d549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RUN-I2-018-20260827T121213310190Z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GENERATION_ACCEPTED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b270ae2054e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RUN-I2-018-20260827T121213310190Z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RUN-I2-018-20260827T121213310190Z</x:v>
      </x:c>
      <x:c r="C5" s="69" t="str">
        <x:v>I2-018</x:v>
      </x:c>
      <x:c r="D5" s="70" t="n">
        <x:v>46261.50848740741</x:v>
      </x:c>
      <x:c r="E5" s="70" t="n">
        <x:v>46261.51037743055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prior repairs: hasIceLoadPatch is present with the required ship-to-patch structure, and the hasPeakPressureFactorLookupCase and hasTableLookupCase paths are constrained to the same lookup node carrying the category, Table 3 reference, evidence, and selected factor. Owners, canonical namespace terms, units, datatypes, controlled alternatives, formula direction, unit conversion, and scaled derived-value tolerance are faithfully encoded;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77fef6cf34f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RUN-I2-018-20260827T121213310190Z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RUN-I2-018-20260827T121213310190Z</x:v>
      </x:c>
      <x:c r="B5" s="45" t="str">
        <x:v>I2-018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Table 3 reference and lookup-selection evidence are placed on a separate, disconnected hasTableLookupCase node, while the hasPeakPressureFactorLookupCase node containing localizedStructuralMemberCategory and selectedPeakPressureFactor has no tableReference or lookupSelectionEvidence. Tie the selected peak-pressure-factor case to the required Table 3 lookup case/path so the category selection, cited iacsUrI2Table3 table, evidence, and selected result are one semantically connected lookup; do not leave an unrelated mandatory table case that permits the factor check to pass independently.</x:v>
      </x:c>
      <x:c r="I5" s="84" t="n">
        <x:v>45226.963</x:v>
      </x:c>
      <x:c r="J5" s="84" t="n">
        <x:v>9560.06</x:v>
      </x:c>
    </x:row>
    <x:row r="6">
      <x:c r="A6" s="47" t="str">
        <x:v>RUN-I2-018-20260827T121213310190Z</x:v>
      </x:c>
      <x:c r="B6" s="47" t="str">
        <x:v>I2-018</x:v>
      </x:c>
      <x:c r="C6" s="59" t="n">
        <x:v>2</x:v>
      </x:c>
      <x:c r="D6" s="85" t="b">
        <x:v>0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Deterministic validation prevents acceptance. Fix: COMPLETE dependency relationship(s) absent from candidate: hasIceLoadPatch
Semantic validator feedback: Add the required ship-to-ice-load-patch relationship nltl:hasIceLoadPatch, with the required cardinality and nltl:iceLoadPatch node structure, because the COMPLETE dependency contract declares it and deterministic validation reports it absent. Preserve the prior repair: the nltl:hasPeakPressureFactorLookupCase and nltl:hasTableLookupCase paths must identify the same lookup node, which must carry nltl:localizedStructuralMemberCategory, nltl:selectedPeakPressureFactor, nltl:tableReference nltl:iacsUrI2Table3, and nltl:lookupSelectionEvidence as a tableLookupCase.</x:v>
      </x:c>
      <x:c r="I6" s="86" t="n">
        <x:v>43819.792</x:v>
      </x:c>
      <x:c r="J6" s="86" t="n">
        <x:v>18051.642</x:v>
      </x:c>
    </x:row>
    <x:row r="7">
      <x:c r="A7" s="49" t="str">
        <x:v>RUN-I2-018-20260827T121213310190Z</x:v>
      </x:c>
      <x:c r="B7" s="49" t="str">
        <x:v>I2-018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now preserves the prior repairs: hasIceLoadPatch is present with the required ship-to-patch structure, and the hasPeakPressureFactorLookupCase and hasTableLookupCase paths are constrained to the same lookup node carrying the category, Table 3 reference, evidence, and selected factor. Owners, canonical namespace terms, units, datatypes, controlled alternatives, formula direction, unit conversion, and scaled derived-value tolerance are faithfully encoded; deterministic validation is valid.</x:v>
      </x:c>
      <x:c r="I7" s="88" t="n">
        <x:v>34588.96</x:v>
      </x:c>
      <x:c r="J7" s="88" t="n">
        <x:v>8482.339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da954fc1341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RUN-I2-018-20260827T121213310190Z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RUN-I2-018-20260827T121213310190Z</x:v>
      </x:c>
      <x:c r="C5" s="45" t="str">
        <x:v>I2-018</x:v>
      </x:c>
      <x:c r="D5" s="92" t="n">
        <x:v>46261.50901086805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45224.873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EVT-000048</x:v>
      </x:c>
      <x:c r="B6" s="47" t="str">
        <x:v>RUN-I2-018-20260827T121213310190Z</x:v>
      </x:c>
      <x:c r="C6" s="47" t="str">
        <x:v>I2-018</x:v>
      </x:c>
      <x:c r="D6" s="93" t="n">
        <x:v>46261.509010891205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45226.963</x:v>
      </x:c>
      <x:c r="L6" s="85" t="b">
        <x:v>0</x:v>
      </x:c>
      <x:c r="M6" s="47" t="str">
        <x:v>resp_042adacdc9d5005d006a90299dfb5881948a3d42796c93c3b0</x:v>
      </x:c>
      <x:c r="N6" s="59" t="n">
        <x:v>16480</x:v>
      </x:c>
      <x:c r="O6" s="59" t="n">
        <x:v>3929</x:v>
      </x:c>
      <x:c r="P6" s="59" t="n">
        <x:v>20409</x:v>
      </x:c>
    </x:row>
    <x:row r="7">
      <x:c r="A7" s="47" t="str">
        <x:v>EVT-000055</x:v>
      </x:c>
      <x:c r="B7" s="47" t="str">
        <x:v>RUN-I2-018-20260827T121213310190Z</x:v>
      </x:c>
      <x:c r="C7" s="47" t="str">
        <x:v>I2-018</x:v>
      </x:c>
      <x:c r="D7" s="93" t="n">
        <x:v>46261.509124641205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9558.263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EVT-000056</x:v>
      </x:c>
      <x:c r="B8" s="47" t="str">
        <x:v>RUN-I2-018-20260827T121213310190Z</x:v>
      </x:c>
      <x:c r="C8" s="47" t="str">
        <x:v>I2-018</x:v>
      </x:c>
      <x:c r="D8" s="93" t="n">
        <x:v>46261.50912466435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9560.06</x:v>
      </x:c>
      <x:c r="L8" s="85" t="b">
        <x:v>0</x:v>
      </x:c>
      <x:c r="M8" s="47" t="str">
        <x:v>resp_057677b9c7090bd1006a9029cb2d8881939a164d100e225128</x:v>
      </x:c>
      <x:c r="N8" s="59" t="n">
        <x:v>19166</x:v>
      </x:c>
      <x:c r="O8" s="59" t="n">
        <x:v>649</x:v>
      </x:c>
      <x:c r="P8" s="59" t="n">
        <x:v>19815</x:v>
      </x:c>
    </x:row>
    <x:row r="9">
      <x:c r="A9" s="47" t="str">
        <x:v>EVT-000061</x:v>
      </x:c>
      <x:c r="B9" s="47" t="str">
        <x:v>RUN-I2-018-20260827T121213310190Z</x:v>
      </x:c>
      <x:c r="C9" s="47" t="str">
        <x:v>I2-018</x:v>
      </x:c>
      <x:c r="D9" s="93" t="n">
        <x:v>46261.509631886576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43818.107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EVT-000062</x:v>
      </x:c>
      <x:c r="B10" s="47" t="str">
        <x:v>RUN-I2-018-20260827T121213310190Z</x:v>
      </x:c>
      <x:c r="C10" s="47" t="str">
        <x:v>I2-018</x:v>
      </x:c>
      <x:c r="D10" s="93" t="n">
        <x:v>46261.5096319213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43819.792</x:v>
      </x:c>
      <x:c r="L10" s="85" t="b">
        <x:v>0</x:v>
      </x:c>
      <x:c r="M10" s="47" t="str">
        <x:v>resp_045c783060e2be1f006a9029d52db0819096b58bf5a1dc7b8c</x:v>
      </x:c>
      <x:c r="N10" s="59" t="n">
        <x:v>16592</x:v>
      </x:c>
      <x:c r="O10" s="59" t="n">
        <x:v>4141</x:v>
      </x:c>
      <x:c r="P10" s="59" t="n">
        <x:v>20733</x:v>
      </x:c>
    </x:row>
    <x:row r="11">
      <x:c r="A11" s="47" t="str">
        <x:v>EVT-000069</x:v>
      </x:c>
      <x:c r="B11" s="47" t="str">
        <x:v>RUN-I2-018-20260827T121213310190Z</x:v>
      </x:c>
      <x:c r="C11" s="47" t="str">
        <x:v>I2-018</x:v>
      </x:c>
      <x:c r="D11" s="93" t="n">
        <x:v>46261.509843761574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18050.072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EVT-000070</x:v>
      </x:c>
      <x:c r="B12" s="47" t="str">
        <x:v>RUN-I2-018-20260827T121213310190Z</x:v>
      </x:c>
      <x:c r="C12" s="47" t="str">
        <x:v>I2-018</x:v>
      </x:c>
      <x:c r="D12" s="93" t="n">
        <x:v>46261.50984378472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18051.642</x:v>
      </x:c>
      <x:c r="L12" s="85" t="b">
        <x:v>0</x:v>
      </x:c>
      <x:c r="M12" s="47" t="str">
        <x:v>resp_0bad343768c0f7a4006a902a00c73c8197b8491877f9cff07f</x:v>
      </x:c>
      <x:c r="N12" s="59" t="n">
        <x:v>19109</x:v>
      </x:c>
      <x:c r="O12" s="59" t="n">
        <x:v>1189</x:v>
      </x:c>
      <x:c r="P12" s="59" t="n">
        <x:v>20298</x:v>
      </x:c>
    </x:row>
    <x:row r="13">
      <x:c r="A13" s="47" t="str">
        <x:v>EVT-000076</x:v>
      </x:c>
      <x:c r="B13" s="47" t="str">
        <x:v>RUN-I2-018-20260827T121213310190Z</x:v>
      </x:c>
      <x:c r="C13" s="47" t="str">
        <x:v>I2-018</x:v>
      </x:c>
      <x:c r="D13" s="93" t="n">
        <x:v>46261.50987603009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1783.809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EVT-000077</x:v>
      </x:c>
      <x:c r="B14" s="47" t="str">
        <x:v>RUN-I2-018-20260827T121213310190Z</x:v>
      </x:c>
      <x:c r="C14" s="47" t="str">
        <x:v>I2-018</x:v>
      </x:c>
      <x:c r="D14" s="93" t="n">
        <x:v>46261.50987605324</x:v>
      </x:c>
      <x:c r="E14" s="47" t="str">
        <x:v>vocabulary_matcher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1785.666</x:v>
      </x:c>
      <x:c r="L14" s="85" t="b">
        <x:v>0</x:v>
      </x:c>
      <x:c r="M14" s="47" t="str">
        <x:v>resp_08b8671c0368b616006a902a139b9c8193856820e282fa9f57</x:v>
      </x:c>
      <x:c r="N14" s="59" t="n">
        <x:v>4032</x:v>
      </x:c>
      <x:c r="O14" s="59" t="n">
        <x:v>127</x:v>
      </x:c>
      <x:c r="P14" s="59" t="n">
        <x:v>4159</x:v>
      </x:c>
    </x:row>
    <x:row r="15">
      <x:c r="A15" s="47" t="str">
        <x:v>EVT-000123</x:v>
      </x:c>
      <x:c r="B15" s="47" t="str">
        <x:v>RUN-I2-018-20260827T121213310190Z</x:v>
      </x:c>
      <x:c r="C15" s="47" t="str">
        <x:v>I2-018</x:v>
      </x:c>
      <x:c r="D15" s="93" t="n">
        <x:v>46261.51027653935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34587.41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EVT-000124</x:v>
      </x:c>
      <x:c r="B16" s="47" t="str">
        <x:v>RUN-I2-018-20260827T121213310190Z</x:v>
      </x:c>
      <x:c r="C16" s="47" t="str">
        <x:v>I2-018</x:v>
      </x:c>
      <x:c r="D16" s="93" t="n">
        <x:v>46261.5102765625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34588.96</x:v>
      </x:c>
      <x:c r="L16" s="85" t="b">
        <x:v>0</x:v>
      </x:c>
      <x:c r="M16" s="47" t="str">
        <x:v>resp_011a00acecd26645006a902a157c2481939a66f577ad5174f9</x:v>
      </x:c>
      <x:c r="N16" s="59" t="n">
        <x:v>16834</x:v>
      </x:c>
      <x:c r="O16" s="59" t="n">
        <x:v>3316</x:v>
      </x:c>
      <x:c r="P16" s="59" t="n">
        <x:v>20150</x:v>
      </x:c>
    </x:row>
    <x:row r="17">
      <x:c r="A17" s="47" t="str">
        <x:v>EVT-000131</x:v>
      </x:c>
      <x:c r="B17" s="47" t="str">
        <x:v>RUN-I2-018-20260827T121213310190Z</x:v>
      </x:c>
      <x:c r="C17" s="47" t="str">
        <x:v>I2-018</x:v>
      </x:c>
      <x:c r="D17" s="93" t="n">
        <x:v>46261.51037736111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8481.129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EVT-000132</x:v>
      </x:c>
      <x:c r="B18" s="49" t="str">
        <x:v>RUN-I2-018-20260827T121213310190Z</x:v>
      </x:c>
      <x:c r="C18" s="49" t="str">
        <x:v>I2-018</x:v>
      </x:c>
      <x:c r="D18" s="94" t="n">
        <x:v>46261.51037738426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8482.339</x:v>
      </x:c>
      <x:c r="L18" s="87" t="b">
        <x:v>0</x:v>
      </x:c>
      <x:c r="M18" s="49" t="str">
        <x:v>resp_068e56cfd596b02b006a902a384a3081948276ffa2c6afbe09</x:v>
      </x:c>
      <x:c r="N18" s="60" t="n">
        <x:v>19469</x:v>
      </x:c>
      <x:c r="O18" s="60" t="n">
        <x:v>630</x:v>
      </x:c>
      <x:c r="P18" s="60" t="n">
        <x:v>20099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528f4e46e43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RUN-I2-018-20260827T121213310190Z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RUN-I2-018-20260827T121213310190Z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RUN-I2-018-20260827T121213310190Z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RUN-I2-018-20260827T121213310190Z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RUN-I2-018-20260827T121213310190Z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RUN-I2-018-20260827T121213310190Z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RUN-I2-018-20260827T121213310190Z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RUN-I2-018-20260827T121213310190Z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RUN-I2-018-20260827T121213310190Z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RUN-I2-018-20260827T121213310190Z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RUN-I2-018-20260827T121213310190Z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RUN-I2-018-20260827T121213310190Z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RUN-I2-018-20260827T121213310190Z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RUN-I2-018-20260827T121213310190Z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RUN-I2-018-20260827T121213310190Z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RUN-I2-018-20260827T121213310190Z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RUN-I2-018-20260827T121213310190Z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RUN-I2-018-20260827T121213310190Z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RUN-I2-018-20260827T121213310190Z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RUN-I2-018-20260827T121213310190Z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RUN-I2-018-20260827T121213310190Z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RUN-I2-018-20260827T121213310190Z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RUN-I2-018-20260827T121213310190Z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RUN-I2-018-20260827T121213310190Z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RUN-I2-018-20260827T121213310190Z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RUN-I2-018-20260827T121213310190Z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RUN-I2-018-20260827T121213310190Z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RUN-I2-018-20260827T121213310190Z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RUN-I2-018-20260827T121213310190Z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RUN-I2-018-20260827T121213310190Z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RUN-I2-018-20260827T121213310190Z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RUN-I2-018-20260827T121213310190Z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RUN-I2-018-20260827T121213310190Z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RUN-I2-018-20260827T121213310190Z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RUN-I2-018-20260827T121213310190Z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RUN-I2-018-20260827T121213310190Z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RUN-I2-018-20260827T121213310190Z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RUN-I2-018-20260827T121213310190Z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RUN-I2-018-20260827T121213310190Z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7" t="str">
        <x:v>RUN-I2-018-20260827T121213310190Z</x:v>
      </x:c>
      <x:c r="B43" s="47" t="str">
        <x:v>I2-018</x:v>
      </x:c>
      <x:c r="C43" s="47" t="str">
        <x:v>transverselyFramedPlatingCategory</x:v>
      </x:c>
      <x:c r="D43" s="48" t="str">
        <x:v>https://w3id.org/nltl/vocab#transverselyFramedPlatingCategory</x:v>
      </x:c>
      <x:c r="E43" s="47" t="str">
        <x:v>NamedIndividual</x:v>
      </x:c>
      <x:c r="F43" s="47" t="str"/>
      <x:c r="G43" s="47" t="str">
        <x:v>https://w3id.org/nltl/vocab#structuralMemberCategoryValue</x:v>
      </x:c>
      <x:c r="H43" s="47" t="str"/>
      <x:c r="I43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7" t="n">
        <x:v>0</x:v>
      </x:c>
    </x:row>
    <x:row r="44">
      <x:c r="A44" s="47" t="str">
        <x:v>RUN-I2-018-20260827T121213310190Z</x:v>
      </x:c>
      <x:c r="B44" s="47" t="str">
        <x:v>I2-018</x:v>
      </x:c>
      <x:c r="C44" s="47" t="str">
        <x:v>averageIcePressure</x:v>
      </x:c>
      <x:c r="D44" s="48" t="str">
        <x:v>https://w3id.org/nltl/vocab#averageIcePressure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http://qudt.org/vocab/unit/MegaPA</x:v>
      </x:c>
      <x:c r="I44" s="48" t="str">
        <x:v>linked by the locked 313-requirement index</x:v>
      </x:c>
      <x:c r="J44" s="47" t="n">
        <x:v>3</x:v>
      </x:c>
    </x:row>
    <x:row r="45">
      <x:c r="A45" s="47" t="str">
        <x:v>RUN-I2-018-20260827T121213310190Z</x:v>
      </x:c>
      <x:c r="B45" s="47" t="str">
        <x:v>I2-018</x:v>
      </x:c>
      <x:c r="C45" s="47" t="str">
        <x:v>benchmarkEntity</x:v>
      </x:c>
      <x:c r="D45" s="48" t="str">
        <x:v>https://w3id.org/nltl/vocab#benchmarkEntity</x:v>
      </x:c>
      <x:c r="E45" s="47" t="str">
        <x:v>Class</x:v>
      </x:c>
      <x:c r="F45" s="47" t="str"/>
      <x:c r="G45" s="47" t="str"/>
      <x:c r="H45" s="47" t="str"/>
      <x:c r="I45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45" s="47" t="n">
        <x:v>3</x:v>
      </x:c>
    </x:row>
    <x:row r="46">
      <x:c r="A46" s="47" t="str">
        <x:v>RUN-I2-018-20260827T121213310190Z</x:v>
      </x:c>
      <x:c r="B46" s="47" t="str">
        <x:v>I2-018</x:v>
      </x:c>
      <x:c r="C46" s="47" t="str">
        <x:v>bottomStructureFrameCategory</x:v>
      </x:c>
      <x:c r="D46" s="48" t="str">
        <x:v>https://w3id.org/nltl/vocab#bottomStructureFrameCategory</x:v>
      </x:c>
      <x:c r="E46" s="47" t="str">
        <x:v>NamedIndividual</x:v>
      </x:c>
      <x:c r="F46" s="47" t="str"/>
      <x:c r="G46" s="47" t="str">
        <x:v>https://w3id.org/nltl/vocab#structuralMemberCategoryValue</x:v>
      </x:c>
      <x:c r="H46" s="47" t="str"/>
      <x:c r="I46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6" s="47" t="n">
        <x:v>3</x:v>
      </x:c>
    </x:row>
    <x:row r="47">
      <x:c r="A47" s="47" t="str">
        <x:v>RUN-I2-018-20260827T121213310190Z</x:v>
      </x:c>
      <x:c r="B47" s="47" t="str">
        <x:v>I2-018</x:v>
      </x:c>
      <x:c r="C47" s="47" t="str">
        <x:v>evidenceArtifact</x:v>
      </x:c>
      <x:c r="D47" s="48" t="str">
        <x:v>https://w3id.org/nltl/vocab#evidenceArtifact</x:v>
      </x:c>
      <x:c r="E47" s="47" t="str">
        <x:v>Class</x:v>
      </x:c>
      <x:c r="F47" s="47" t="str"/>
      <x:c r="G47" s="47" t="str"/>
      <x:c r="H47" s="47" t="str"/>
      <x:c r="I47" s="48" t="str">
        <x:v>range dependency of lookupSelectionEvidence</x:v>
      </x:c>
      <x:c r="J47" s="47" t="n">
        <x:v>3</x:v>
      </x:c>
    </x:row>
    <x:row r="48">
      <x:c r="A48" s="47" t="str">
        <x:v>RUN-I2-018-20260827T121213310190Z</x:v>
      </x:c>
      <x:c r="B48" s="47" t="str">
        <x:v>I2-018</x:v>
      </x:c>
      <x:c r="C48" s="47" t="str">
        <x:v>hasComponent</x:v>
      </x:c>
      <x:c r="D48" s="48" t="str">
        <x:v>https://w3id.org/nltl/vocab#hasComponent</x:v>
      </x:c>
      <x:c r="E48" s="47" t="str">
        <x:v>ObjectProperty</x:v>
      </x:c>
      <x:c r="F48" s="47" t="str"/>
      <x:c r="G48" s="47" t="str">
        <x:v>https://w3id.org/nltl/vocab#shipComponent</x:v>
      </x:c>
      <x:c r="H48" s="47" t="str"/>
      <x:c r="I48" s="48" t="str">
        <x:v>component-path dependency inferred from the linked term module</x:v>
      </x:c>
      <x:c r="J48" s="47" t="n">
        <x:v>3</x:v>
      </x:c>
    </x:row>
    <x:row r="49">
      <x:c r="A49" s="47" t="str">
        <x:v>RUN-I2-018-20260827T121213310190Z</x:v>
      </x:c>
      <x:c r="B49" s="47" t="str">
        <x:v>I2-018</x:v>
      </x:c>
      <x:c r="C49" s="47" t="str">
        <x:v>hasIceLoadPatch</x:v>
      </x:c>
      <x:c r="D49" s="48" t="str">
        <x:v>https://w3id.org/nltl/vocab#hasIceLoadPatch</x:v>
      </x:c>
      <x:c r="E49" s="47" t="str">
        <x:v>ObjectProperty</x:v>
      </x:c>
      <x:c r="F49" s="47" t="str"/>
      <x:c r="G49" s="47" t="str">
        <x:v>https://w3id.org/nltl/vocab#iceLoadPatch</x:v>
      </x:c>
      <x:c r="H49" s="47" t="str"/>
      <x:c r="I49" s="48" t="str">
        <x:v>linked by the locked 313-requirement index; verified vocabulary-matcher addition</x:v>
      </x:c>
      <x:c r="J49" s="47" t="n">
        <x:v>3</x:v>
      </x:c>
    </x:row>
    <x:row r="50">
      <x:c r="A50" s="47" t="str">
        <x:v>RUN-I2-018-20260827T121213310190Z</x:v>
      </x:c>
      <x:c r="B50" s="47" t="str">
        <x:v>I2-018</x:v>
      </x:c>
      <x:c r="C50" s="47" t="str">
        <x:v>hasPeakPressureFactorLookupCase</x:v>
      </x:c>
      <x:c r="D50" s="48" t="str">
        <x:v>https://w3id.org/nltl/vocab#hasPeakPressureFactorLookupCase</x:v>
      </x:c>
      <x:c r="E50" s="47" t="str">
        <x:v>ObjectProperty</x:v>
      </x:c>
      <x:c r="F50" s="47" t="str"/>
      <x:c r="G50" s="47" t="str">
        <x:v>https://w3id.org/nltl/vocab#peakPressureFactorLookupCase</x:v>
      </x:c>
      <x:c r="H50" s="47" t="str"/>
      <x:c r="I50" s="48" t="str">
        <x:v>canonical path from target owner ship to required owner peakPressureFactorLookupCase; linked by the locked 313-requirement index</x:v>
      </x:c>
      <x:c r="J50" s="47" t="n">
        <x:v>3</x:v>
      </x:c>
    </x:row>
    <x:row r="51">
      <x:c r="A51" s="47" t="str">
        <x:v>RUN-I2-018-20260827T121213310190Z</x:v>
      </x:c>
      <x:c r="B51" s="47" t="str">
        <x:v>I2-018</x:v>
      </x:c>
      <x:c r="C51" s="47" t="str">
        <x:v>hasTableLookupCase</x:v>
      </x:c>
      <x:c r="D51" s="48" t="str">
        <x:v>https://w3id.org/nltl/vocab#hasTableLookupCase</x:v>
      </x:c>
      <x:c r="E51" s="47" t="str">
        <x:v>ObjectProperty</x:v>
      </x:c>
      <x:c r="F51" s="47" t="str"/>
      <x:c r="G51" s="47" t="str">
        <x:v>https://w3id.org/nltl/vocab#tableLookupCase</x:v>
      </x:c>
      <x:c r="H51" s="47" t="str"/>
      <x:c r="I51" s="48" t="str">
        <x:v>canonical path from target owner ship to required owner tableLookupCase; linked by the locked 313-requirement index</x:v>
      </x:c>
      <x:c r="J51" s="47" t="n">
        <x:v>3</x:v>
      </x:c>
    </x:row>
    <x:row r="52">
      <x:c r="A52" s="47" t="str">
        <x:v>RUN-I2-018-20260827T121213310190Z</x:v>
      </x:c>
      <x:c r="B52" s="47" t="str">
        <x:v>I2-018</x:v>
      </x:c>
      <x:c r="C52" s="47" t="str">
        <x:v>iacsUrI2Table3</x:v>
      </x:c>
      <x:c r="D52" s="48" t="str">
        <x:v>https://w3id.org/nltl/vocab#iacsUrI2Table3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iacsUrI2Table3; controlled value permitted by the range of tableReference; linked by the locked 313-requirement index</x:v>
      </x:c>
      <x:c r="J52" s="47" t="n">
        <x:v>3</x:v>
      </x:c>
    </x:row>
    <x:row r="53">
      <x:c r="A53" s="47" t="str">
        <x:v>RUN-I2-018-20260827T121213310190Z</x:v>
      </x:c>
      <x:c r="B53" s="47" t="str">
        <x:v>I2-018</x:v>
      </x:c>
      <x:c r="C53" s="47" t="str">
        <x:v>iacsUrI2Table8</x:v>
      </x:c>
      <x:c r="D53" s="48" t="str">
        <x:v>https://w3id.org/nltl/vocab#iacsUrI2Table8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iacsUrI2Table3; controlled value permitted by the range of tableReference</x:v>
      </x:c>
      <x:c r="J53" s="47" t="n">
        <x:v>3</x:v>
      </x:c>
    </x:row>
    <x:row r="54">
      <x:c r="A54" s="47" t="str">
        <x:v>RUN-I2-018-20260827T121213310190Z</x:v>
      </x:c>
      <x:c r="B54" s="47" t="str">
        <x:v>I2-018</x:v>
      </x:c>
      <x:c r="C54" s="47" t="str">
        <x:v>iceForce</x:v>
      </x:c>
      <x:c r="D54" s="48" t="str">
        <x:v>https://w3id.org/nltl/vocab#iceForce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http://qudt.org/vocab/unit/KiloN</x:v>
      </x:c>
      <x:c r="I54" s="48" t="str">
        <x:v>linked by the locked 313-requirement index</x:v>
      </x:c>
      <x:c r="J54" s="47" t="n">
        <x:v>3</x:v>
      </x:c>
    </x:row>
    <x:row r="55">
      <x:c r="A55" s="47" t="str">
        <x:v>RUN-I2-018-20260827T121213310190Z</x:v>
      </x:c>
      <x:c r="B55" s="47" t="str">
        <x:v>I2-018</x:v>
      </x:c>
      <x:c r="C55" s="47" t="str">
        <x:v>iceLoadPatch</x:v>
      </x:c>
      <x:c r="D55" s="48" t="str">
        <x:v>https://w3id.org/nltl/vocab#iceLoadPatch</x:v>
      </x:c>
      <x:c r="E55" s="47" t="str">
        <x:v>Class</x:v>
      </x:c>
      <x:c r="F55" s="47" t="str"/>
      <x:c r="G55" s="47" t="str">
        <x:v>https://w3id.org/nltl/vocab#hullStructure</x:v>
      </x:c>
      <x:c r="H55" s="47" t="str"/>
      <x:c r="I55" s="48" t="str">
        <x:v>range dependency of hasIceLoadPatch</x:v>
      </x:c>
      <x:c r="J55" s="47" t="n">
        <x:v>3</x:v>
      </x:c>
    </x:row>
    <x:row r="56">
      <x:c r="A56" s="47" t="str">
        <x:v>RUN-I2-018-20260827T121213310190Z</x:v>
      </x:c>
      <x:c r="B56" s="47" t="str">
        <x:v>I2-018</x:v>
      </x:c>
      <x:c r="C56" s="47" t="str">
        <x:v>loadPatchHeight</x:v>
      </x:c>
      <x:c r="D56" s="48" t="str">
        <x:v>https://w3id.org/nltl/vocab#loadPatchHeight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http://qudt.org/vocab/unit/M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RUN-I2-018-20260827T121213310190Z</x:v>
      </x:c>
      <x:c r="B57" s="47" t="str">
        <x:v>I2-018</x:v>
      </x:c>
      <x:c r="C57" s="47" t="str">
        <x:v>loadPatchLength</x:v>
      </x:c>
      <x:c r="D57" s="48" t="str">
        <x:v>https://w3id.org/nltl/vocab#loadPatchLength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http://qudt.org/vocab/unit/M</x:v>
      </x:c>
      <x:c r="I57" s="48" t="str">
        <x:v>linked by the locked 313-requirement index</x:v>
      </x:c>
      <x:c r="J57" s="47" t="n">
        <x:v>3</x:v>
      </x:c>
    </x:row>
    <x:row r="58">
      <x:c r="A58" s="47" t="str">
        <x:v>RUN-I2-018-20260827T121213310190Z</x:v>
      </x:c>
      <x:c r="B58" s="47" t="str">
        <x:v>I2-018</x:v>
      </x:c>
      <x:c r="C58" s="47" t="str">
        <x:v>localizedStructuralMemberCategory</x:v>
      </x:c>
      <x:c r="D58" s="48" t="str">
        <x:v>https://w3id.org/nltl/vocab#localizedStructuralMemberCategory</x:v>
      </x:c>
      <x:c r="E58" s="47" t="str">
        <x:v>ObjectProperty</x:v>
      </x:c>
      <x:c r="F58" s="47" t="str"/>
      <x:c r="G58" s="47" t="str">
        <x:v>https://w3id.org/nltl/vocab#structuralMemberCategoryValue</x:v>
      </x:c>
      <x:c r="H58" s="47" t="str"/>
      <x:c r="I58" s="48" t="str">
        <x:v>linked by the locked 313-requirement index</x:v>
      </x:c>
      <x:c r="J58" s="47" t="n">
        <x:v>3</x:v>
      </x:c>
    </x:row>
    <x:row r="59">
      <x:c r="A59" s="47" t="str">
        <x:v>RUN-I2-018-20260827T121213310190Z</x:v>
      </x:c>
      <x:c r="B59" s="47" t="str">
        <x:v>I2-018</x:v>
      </x:c>
      <x:c r="C59" s="47" t="str">
        <x:v>longitudinallyFramedPlatingCategory</x:v>
      </x:c>
      <x:c r="D59" s="48" t="str">
        <x:v>https://w3id.org/nltl/vocab#longitudinallyFramedPlatingCategory</x:v>
      </x:c>
      <x:c r="E59" s="47" t="str">
        <x:v>NamedIndividual</x:v>
      </x:c>
      <x:c r="F59" s="47" t="str"/>
      <x:c r="G59" s="47" t="str">
        <x:v>https://w3id.org/nltl/vocab#structuralMemberCategoryValue</x:v>
      </x:c>
      <x:c r="H59" s="47" t="str"/>
      <x:c r="I59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59" s="47" t="n">
        <x:v>3</x:v>
      </x:c>
    </x:row>
    <x:row r="60">
      <x:c r="A60" s="47" t="str">
        <x:v>RUN-I2-018-20260827T121213310190Z</x:v>
      </x:c>
      <x:c r="B60" s="47" t="str">
        <x:v>I2-018</x:v>
      </x:c>
      <x:c r="C60" s="47" t="str">
        <x:v>lookupSelectionEvidence</x:v>
      </x:c>
      <x:c r="D60" s="48" t="str">
        <x:v>https://w3id.org/nltl/vocab#lookupSelectionEvidence</x:v>
      </x:c>
      <x:c r="E60" s="47" t="str">
        <x:v>ObjectProperty</x:v>
      </x:c>
      <x:c r="F60" s="47" t="str"/>
      <x:c r="G60" s="47" t="str">
        <x:v>https://w3id.org/nltl/vocab#evidenceArtifact</x:v>
      </x:c>
      <x:c r="H60" s="47" t="str"/>
      <x:c r="I60" s="48" t="str">
        <x:v>linked by the locked 313-requirement index</x:v>
      </x:c>
      <x:c r="J60" s="47" t="n">
        <x:v>3</x:v>
      </x:c>
    </x:row>
    <x:row r="61">
      <x:c r="A61" s="47" t="str">
        <x:v>RUN-I2-018-20260827T121213310190Z</x:v>
      </x:c>
      <x:c r="B61" s="47" t="str">
        <x:v>I2-018</x:v>
      </x:c>
      <x:c r="C61" s="47" t="str">
        <x:v>peakPressureFactor</x:v>
      </x:c>
      <x:c r="D61" s="48" t="str">
        <x:v>https://w3id.org/nltl/vocab#peakPressureFactor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http://qudt.org/vocab/unit/UNITLESS</x:v>
      </x:c>
      <x:c r="I61" s="48" t="str">
        <x:v>linked by the locked 313-requirement index</x:v>
      </x:c>
      <x:c r="J61" s="47" t="n">
        <x:v>3</x:v>
      </x:c>
    </x:row>
    <x:row r="62">
      <x:c r="A62" s="47" t="str">
        <x:v>RUN-I2-018-20260827T121213310190Z</x:v>
      </x:c>
      <x:c r="B62" s="47" t="str">
        <x:v>I2-018</x:v>
      </x:c>
      <x:c r="C62" s="47" t="str">
        <x:v>peakPressureFactorLookupCase</x:v>
      </x:c>
      <x:c r="D62" s="48" t="str">
        <x:v>https://w3id.org/nltl/vocab#peakPressureFactorLookupCase</x:v>
      </x:c>
      <x:c r="E62" s="47" t="str">
        <x:v>Class</x:v>
      </x:c>
      <x:c r="F62" s="47" t="str"/>
      <x:c r="G62" s="47" t="str">
        <x:v>https://w3id.org/nltl/vocab#tableLookupCase</x:v>
      </x:c>
      <x:c r="H62" s="47" t="str"/>
      <x:c r="I62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62" s="47" t="n">
        <x:v>3</x:v>
      </x:c>
    </x:row>
    <x:row r="63">
      <x:c r="A63" s="47" t="str">
        <x:v>RUN-I2-018-20260827T121213310190Z</x:v>
      </x:c>
      <x:c r="B63" s="47" t="str">
        <x:v>I2-018</x:v>
      </x:c>
      <x:c r="C63" s="47" t="str">
        <x:v>selectedPeakPressureFactor</x:v>
      </x:c>
      <x:c r="D63" s="48" t="str">
        <x:v>https://w3id.org/nltl/vocab#selectedPeakPressureFactor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http://qudt.org/vocab/unit/UNITLESS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RUN-I2-018-20260827T121213310190Z</x:v>
      </x:c>
      <x:c r="B64" s="47" t="str">
        <x:v>I2-018</x:v>
      </x:c>
      <x:c r="C64" s="47" t="str">
        <x:v>ship</x:v>
      </x:c>
      <x:c r="D64" s="48" t="str">
        <x:v>https://w3id.org/nltl/vocab#ship</x:v>
      </x:c>
      <x:c r="E64" s="47" t="str">
        <x:v>Class</x:v>
      </x:c>
      <x:c r="F64" s="47" t="str"/>
      <x:c r="G64" s="47" t="str"/>
      <x:c r="H64" s="47" t="str"/>
      <x:c r="I64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64" s="47" t="n">
        <x:v>3</x:v>
      </x:c>
    </x:row>
    <x:row r="65">
      <x:c r="A65" s="47" t="str">
        <x:v>RUN-I2-018-20260827T121213310190Z</x:v>
      </x:c>
      <x:c r="B65" s="47" t="str">
        <x:v>I2-018</x:v>
      </x:c>
      <x:c r="C65" s="47" t="str">
        <x:v>shipComponent</x:v>
      </x:c>
      <x:c r="D65" s="48" t="str">
        <x:v>https://w3id.org/nltl/vocab#shipComponent</x:v>
      </x:c>
      <x:c r="E65" s="47" t="str">
        <x:v>Class</x:v>
      </x:c>
      <x:c r="F65" s="47" t="str"/>
      <x:c r="G65" s="47" t="str"/>
      <x:c r="H65" s="47" t="str"/>
      <x:c r="I65" s="48" t="str">
        <x:v>component-path dependency inferred from the linked term module</x:v>
      </x:c>
      <x:c r="J65" s="47" t="n">
        <x:v>3</x:v>
      </x:c>
    </x:row>
    <x:row r="66">
      <x:c r="A66" s="47" t="str">
        <x:v>RUN-I2-018-20260827T121213310190Z</x:v>
      </x:c>
      <x:c r="B66" s="47" t="str">
        <x:v>I2-018</x:v>
      </x:c>
      <x:c r="C66" s="47" t="str">
        <x:v>stringerSideLongitudinalOrWebFrameCategory</x:v>
      </x:c>
      <x:c r="D66" s="48" t="str">
        <x:v>https://w3id.org/nltl/vocab#stringerSideLongitudinalOrWebFrameCategory</x:v>
      </x:c>
      <x:c r="E66" s="47" t="str">
        <x:v>NamedIndividual</x:v>
      </x:c>
      <x:c r="F66" s="47" t="str"/>
      <x:c r="G66" s="47" t="str">
        <x:v>https://w3id.org/nltl/vocab#structuralMemberCategoryValue</x:v>
      </x:c>
      <x:c r="H66" s="47" t="str"/>
      <x:c r="I66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66" s="47" t="n">
        <x:v>3</x:v>
      </x:c>
    </x:row>
    <x:row r="67">
      <x:c r="A67" s="47" t="str">
        <x:v>RUN-I2-018-20260827T121213310190Z</x:v>
      </x:c>
      <x:c r="B67" s="47" t="str">
        <x:v>I2-018</x:v>
      </x:c>
      <x:c r="C67" s="47" t="str">
        <x:v>structuralMemberCategoryValue</x:v>
      </x:c>
      <x:c r="D67" s="48" t="str">
        <x:v>https://w3id.org/nltl/vocab#structuralMemberCategoryValue</x:v>
      </x:c>
      <x:c r="E67" s="47" t="str">
        <x:v>Class</x:v>
      </x:c>
      <x:c r="F67" s="47" t="str"/>
      <x:c r="G67" s="47" t="str">
        <x:v>https://w3id.org/nltl/vocab#benchmarkEntity</x:v>
      </x:c>
      <x:c r="H67" s="47" t="str"/>
      <x:c r="I67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67" s="47" t="n">
        <x:v>3</x:v>
      </x:c>
    </x:row>
    <x:row r="68">
      <x:c r="A68" s="47" t="str">
        <x:v>RUN-I2-018-20260827T121213310190Z</x:v>
      </x:c>
      <x:c r="B68" s="47" t="str">
        <x:v>I2-018</x:v>
      </x:c>
      <x:c r="C68" s="47" t="str">
        <x:v>tableLookupCase</x:v>
      </x:c>
      <x:c r="D68" s="48" t="str">
        <x:v>https://w3id.org/nltl/vocab#tableLookupCase</x:v>
      </x:c>
      <x:c r="E68" s="47" t="str">
        <x:v>Class</x:v>
      </x:c>
      <x:c r="F68" s="47" t="str"/>
      <x:c r="G68" s="47" t="str">
        <x:v>https://w3id.org/nltl/vocab#calculationCase</x:v>
      </x:c>
      <x:c r="H68" s="47" t="str"/>
      <x:c r="I68" s="48" t="str">
        <x:v>authoritative required owner class; domain dependency of lookupSelectionEvidence; domain dependency of tableReference; range dependency of hasTableLookupCase; range dependency of peakPressureFactorLookupCase</x:v>
      </x:c>
      <x:c r="J68" s="47" t="n">
        <x:v>3</x:v>
      </x:c>
    </x:row>
    <x:row r="69">
      <x:c r="A69" s="47" t="str">
        <x:v>RUN-I2-018-20260827T121213310190Z</x:v>
      </x:c>
      <x:c r="B69" s="47" t="str">
        <x:v>I2-018</x:v>
      </x:c>
      <x:c r="C69" s="47" t="str">
        <x:v>tableReference</x:v>
      </x:c>
      <x:c r="D69" s="48" t="str">
        <x:v>https://w3id.org/nltl/vocab#tableReference</x:v>
      </x:c>
      <x:c r="E69" s="47" t="str">
        <x:v>ObjectProperty</x:v>
      </x:c>
      <x:c r="F69" s="47" t="str"/>
      <x:c r="G69" s="47" t="str">
        <x:v>https://w3id.org/nltl/vocab#tableReferenceValue</x:v>
      </x:c>
      <x:c r="H69" s="47" t="str"/>
      <x:c r="I69" s="48" t="str">
        <x:v>linked by the locked 313-requirement index</x:v>
      </x:c>
      <x:c r="J69" s="47" t="n">
        <x:v>3</x:v>
      </x:c>
    </x:row>
    <x:row r="70">
      <x:c r="A70" s="47" t="str">
        <x:v>RUN-I2-018-20260827T121213310190Z</x:v>
      </x:c>
      <x:c r="B70" s="47" t="str">
        <x:v>I2-018</x:v>
      </x:c>
      <x:c r="C70" s="47" t="str">
        <x:v>tableReferenceValue</x:v>
      </x:c>
      <x:c r="D70" s="48" t="str">
        <x:v>https://w3id.org/nltl/vocab#tableReferenceValue</x:v>
      </x:c>
      <x:c r="E70" s="47" t="str">
        <x:v>Class</x:v>
      </x:c>
      <x:c r="F70" s="47" t="str"/>
      <x:c r="G70" s="47" t="str">
        <x:v>https://w3id.org/nltl/vocab#benchmarkEntity</x:v>
      </x:c>
      <x:c r="H70" s="47" t="str"/>
      <x:c r="I70" s="48" t="str">
        <x:v>range dependency of iacsUrI2Table3; range dependency of tableReference</x:v>
      </x:c>
      <x:c r="J70" s="47" t="n">
        <x:v>3</x:v>
      </x:c>
    </x:row>
    <x:row r="71">
      <x:c r="A71" s="47" t="str">
        <x:v>RUN-I2-018-20260827T121213310190Z</x:v>
      </x:c>
      <x:c r="B71" s="47" t="str">
        <x:v>I2-018</x:v>
      </x:c>
      <x:c r="C71" s="47" t="str">
        <x:v>traficomTable4Dash8</x:v>
      </x:c>
      <x:c r="D71" s="48" t="str">
        <x:v>https://w3id.org/nltl/vocab#traficomTable4Dash8</x:v>
      </x:c>
      <x:c r="E71" s="47" t="str">
        <x:v>NamedIndividual</x:v>
      </x:c>
      <x:c r="F71" s="47" t="str"/>
      <x:c r="G71" s="47" t="str">
        <x:v>https://w3id.org/nltl/vocab#tableReferenceValue</x:v>
      </x:c>
      <x:c r="H71" s="47" t="str"/>
      <x:c r="I71" s="48" t="str">
        <x:v>controlled value permitted by the range of iacsUrI2Table3; controlled value permitted by the range of tableReference</x:v>
      </x:c>
      <x:c r="J71" s="47" t="n">
        <x:v>3</x:v>
      </x:c>
    </x:row>
    <x:row r="72">
      <x:c r="A72" s="47" t="str">
        <x:v>RUN-I2-018-20260827T121213310190Z</x:v>
      </x:c>
      <x:c r="B72" s="47" t="str">
        <x:v>I2-018</x:v>
      </x:c>
      <x:c r="C72" s="47" t="str">
        <x:v>traficomTable6Dash10</x:v>
      </x:c>
      <x:c r="D72" s="48" t="str">
        <x:v>https://w3id.org/nltl/vocab#traficomTable6Dash10</x:v>
      </x:c>
      <x:c r="E72" s="47" t="str">
        <x:v>NamedIndividual</x:v>
      </x:c>
      <x:c r="F72" s="47" t="str"/>
      <x:c r="G72" s="47" t="str">
        <x:v>https://w3id.org/nltl/vocab#tableReferenceValue</x:v>
      </x:c>
      <x:c r="H72" s="47" t="str"/>
      <x:c r="I72" s="48" t="str">
        <x:v>controlled value permitted by the range of iacsUrI2Table3; controlled value permitted by the range of tableReference</x:v>
      </x:c>
      <x:c r="J72" s="47" t="n">
        <x:v>3</x:v>
      </x:c>
    </x:row>
    <x:row r="73">
      <x:c r="A73" s="47" t="str">
        <x:v>RUN-I2-018-20260827T121213310190Z</x:v>
      </x:c>
      <x:c r="B73" s="47" t="str">
        <x:v>I2-018</x:v>
      </x:c>
      <x:c r="C73" s="47" t="str">
        <x:v>traficomTable6Dash14</x:v>
      </x:c>
      <x:c r="D73" s="48" t="str">
        <x:v>https://w3id.org/nltl/vocab#traficomTable6Dash14</x:v>
      </x:c>
      <x:c r="E73" s="47" t="str">
        <x:v>NamedIndividual</x:v>
      </x:c>
      <x:c r="F73" s="47" t="str"/>
      <x:c r="G73" s="47" t="str">
        <x:v>https://w3id.org/nltl/vocab#tableReferenceValue</x:v>
      </x:c>
      <x:c r="H73" s="47" t="str"/>
      <x:c r="I73" s="48" t="str">
        <x:v>controlled value permitted by the range of iacsUrI2Table3; controlled value permitted by the range of tableReference</x:v>
      </x:c>
      <x:c r="J73" s="47" t="n">
        <x:v>3</x:v>
      </x:c>
    </x:row>
    <x:row r="74">
      <x:c r="A74" s="47" t="str">
        <x:v>RUN-I2-018-20260827T121213310190Z</x:v>
      </x:c>
      <x:c r="B74" s="47" t="str">
        <x:v>I2-018</x:v>
      </x:c>
      <x:c r="C74" s="47" t="str">
        <x:v>traficomTable6Dash16Reference</x:v>
      </x:c>
      <x:c r="D74" s="48" t="str">
        <x:v>https://w3id.org/nltl/vocab#traficomTable6Dash16Reference</x:v>
      </x:c>
      <x:c r="E74" s="47" t="str">
        <x:v>NamedIndividual</x:v>
      </x:c>
      <x:c r="F74" s="47" t="str"/>
      <x:c r="G74" s="47" t="str">
        <x:v>https://w3id.org/nltl/vocab#tableReferenceValue</x:v>
      </x:c>
      <x:c r="H74" s="47" t="str"/>
      <x:c r="I74" s="48" t="str">
        <x:v>controlled value permitted by the range of iacsUrI2Table3; controlled value permitted by the range of tableReference</x:v>
      </x:c>
      <x:c r="J74" s="47" t="n">
        <x:v>3</x:v>
      </x:c>
    </x:row>
    <x:row r="75">
      <x:c r="A75" s="47" t="str">
        <x:v>RUN-I2-018-20260827T121213310190Z</x:v>
      </x:c>
      <x:c r="B75" s="47" t="str">
        <x:v>I2-018</x:v>
      </x:c>
      <x:c r="C75" s="47" t="str">
        <x:v>traficomTable6Dash3Reference</x:v>
      </x:c>
      <x:c r="D75" s="48" t="str">
        <x:v>https://w3id.org/nltl/vocab#traficomTable6Dash3Reference</x:v>
      </x:c>
      <x:c r="E75" s="47" t="str">
        <x:v>NamedIndividual</x:v>
      </x:c>
      <x:c r="F75" s="47" t="str"/>
      <x:c r="G75" s="47" t="str">
        <x:v>https://w3id.org/nltl/vocab#tableReferenceValue</x:v>
      </x:c>
      <x:c r="H75" s="47" t="str"/>
      <x:c r="I75" s="48" t="str">
        <x:v>controlled value permitted by the range of iacsUrI2Table3; controlled value permitted by the range of tableReference</x:v>
      </x:c>
      <x:c r="J75" s="47" t="n">
        <x:v>3</x:v>
      </x:c>
    </x:row>
    <x:row r="76">
      <x:c r="A76" s="47" t="str">
        <x:v>RUN-I2-018-20260827T121213310190Z</x:v>
      </x:c>
      <x:c r="B76" s="47" t="str">
        <x:v>I2-018</x:v>
      </x:c>
      <x:c r="C76" s="47" t="str">
        <x:v>traficomTable6Dash6</x:v>
      </x:c>
      <x:c r="D76" s="48" t="str">
        <x:v>https://w3id.org/nltl/vocab#traficomTable6Dash6</x:v>
      </x:c>
      <x:c r="E76" s="47" t="str">
        <x:v>NamedIndividual</x:v>
      </x:c>
      <x:c r="F76" s="47" t="str"/>
      <x:c r="G76" s="47" t="str">
        <x:v>https://w3id.org/nltl/vocab#tableReferenceValue</x:v>
      </x:c>
      <x:c r="H76" s="47" t="str"/>
      <x:c r="I76" s="48" t="str">
        <x:v>controlled value permitted by the range of iacsUrI2Table3; controlled value permitted by the range of tableReference</x:v>
      </x:c>
      <x:c r="J76" s="47" t="n">
        <x:v>3</x:v>
      </x:c>
    </x:row>
    <x:row r="77">
      <x:c r="A77" s="47" t="str">
        <x:v>RUN-I2-018-20260827T121213310190Z</x:v>
      </x:c>
      <x:c r="B77" s="47" t="str">
        <x:v>I2-018</x:v>
      </x:c>
      <x:c r="C77" s="47" t="str">
        <x:v>traficomTable6Dash7</x:v>
      </x:c>
      <x:c r="D77" s="48" t="str">
        <x:v>https://w3id.org/nltl/vocab#traficomTable6Dash7</x:v>
      </x:c>
      <x:c r="E77" s="47" t="str">
        <x:v>NamedIndividual</x:v>
      </x:c>
      <x:c r="F77" s="47" t="str"/>
      <x:c r="G77" s="47" t="str">
        <x:v>https://w3id.org/nltl/vocab#tableReferenceValue</x:v>
      </x:c>
      <x:c r="H77" s="47" t="str"/>
      <x:c r="I77" s="48" t="str">
        <x:v>controlled value permitted by the range of iacsUrI2Table3; controlled value permitted by the range of tableReference</x:v>
      </x:c>
      <x:c r="J77" s="47" t="n">
        <x:v>3</x:v>
      </x:c>
    </x:row>
    <x:row r="78">
      <x:c r="A78" s="47" t="str">
        <x:v>RUN-I2-018-20260827T121213310190Z</x:v>
      </x:c>
      <x:c r="B78" s="47" t="str">
        <x:v>I2-018</x:v>
      </x:c>
      <x:c r="C78" s="47" t="str">
        <x:v>traficomTable6Dash8</x:v>
      </x:c>
      <x:c r="D78" s="48" t="str">
        <x:v>https://w3id.org/nltl/vocab#traficomTable6Dash8</x:v>
      </x:c>
      <x:c r="E78" s="47" t="str">
        <x:v>NamedIndividual</x:v>
      </x:c>
      <x:c r="F78" s="47" t="str"/>
      <x:c r="G78" s="47" t="str">
        <x:v>https://w3id.org/nltl/vocab#tableReferenceValue</x:v>
      </x:c>
      <x:c r="H78" s="47" t="str"/>
      <x:c r="I78" s="48" t="str">
        <x:v>controlled value permitted by the range of iacsUrI2Table3; controlled value permitted by the range of tableReference</x:v>
      </x:c>
      <x:c r="J78" s="47" t="n">
        <x:v>3</x:v>
      </x:c>
    </x:row>
    <x:row r="79">
      <x:c r="A79" s="47" t="str">
        <x:v>RUN-I2-018-20260827T121213310190Z</x:v>
      </x:c>
      <x:c r="B79" s="47" t="str">
        <x:v>I2-018</x:v>
      </x:c>
      <x:c r="C79" s="47" t="str">
        <x:v>traficomTable6Dash9</x:v>
      </x:c>
      <x:c r="D79" s="48" t="str">
        <x:v>https://w3id.org/nltl/vocab#traficomTable6Dash9</x:v>
      </x:c>
      <x:c r="E79" s="47" t="str">
        <x:v>NamedIndividual</x:v>
      </x:c>
      <x:c r="F79" s="47" t="str"/>
      <x:c r="G79" s="47" t="str">
        <x:v>https://w3id.org/nltl/vocab#tableReferenceValue</x:v>
      </x:c>
      <x:c r="H79" s="47" t="str"/>
      <x:c r="I79" s="48" t="str">
        <x:v>controlled value permitted by the range of iacsUrI2Table3; controlled value permitted by the range of tableReference</x:v>
      </x:c>
      <x:c r="J79" s="47" t="n">
        <x:v>3</x:v>
      </x:c>
    </x:row>
    <x:row r="80">
      <x:c r="A80" s="47" t="str">
        <x:v>RUN-I2-018-20260827T121213310190Z</x:v>
      </x:c>
      <x:c r="B80" s="47" t="str">
        <x:v>I2-018</x:v>
      </x:c>
      <x:c r="C80" s="47" t="str">
        <x:v>transverseFrameWithLoadDistributingStringersCategory</x:v>
      </x:c>
      <x:c r="D80" s="48" t="str">
        <x:v>https://w3id.org/nltl/vocab#transverseFrameWithLoadDistributingStringersCategory</x:v>
      </x:c>
      <x:c r="E80" s="47" t="str">
        <x:v>NamedIndividual</x:v>
      </x:c>
      <x:c r="F80" s="47" t="str"/>
      <x:c r="G80" s="47" t="str">
        <x:v>https://w3id.org/nltl/vocab#structuralMemberCategoryValue</x:v>
      </x:c>
      <x:c r="H80" s="47" t="str"/>
      <x:c r="I8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0" s="47" t="n">
        <x:v>3</x:v>
      </x:c>
    </x:row>
    <x:row r="81">
      <x:c r="A81" s="47" t="str">
        <x:v>RUN-I2-018-20260827T121213310190Z</x:v>
      </x:c>
      <x:c r="B81" s="47" t="str">
        <x:v>I2-018</x:v>
      </x:c>
      <x:c r="C81" s="47" t="str">
        <x:v>transverseFrameWithoutLoadDistributingStringersCategory</x:v>
      </x:c>
      <x:c r="D81" s="48" t="str">
        <x:v>https://w3id.org/nltl/vocab#transverseFrameWithoutLoadDistributingStringersCategory</x:v>
      </x:c>
      <x:c r="E81" s="47" t="str">
        <x:v>NamedIndividual</x:v>
      </x:c>
      <x:c r="F81" s="47" t="str"/>
      <x:c r="G81" s="47" t="str">
        <x:v>https://w3id.org/nltl/vocab#structuralMemberCategoryValue</x:v>
      </x:c>
      <x:c r="H81" s="47" t="str"/>
      <x:c r="I8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1" s="47" t="n">
        <x:v>3</x:v>
      </x:c>
    </x:row>
    <x:row r="82">
      <x:c r="A82" s="49" t="str">
        <x:v>RUN-I2-018-20260827T121213310190Z</x:v>
      </x:c>
      <x:c r="B82" s="49" t="str">
        <x:v>I2-018</x:v>
      </x:c>
      <x:c r="C82" s="49" t="str">
        <x:v>transverselyFramedPlatingCategory</x:v>
      </x:c>
      <x:c r="D82" s="50" t="str">
        <x:v>https://w3id.org/nltl/vocab#transverselyFramedPlatingCategory</x:v>
      </x:c>
      <x:c r="E82" s="49" t="str">
        <x:v>NamedIndividual</x:v>
      </x:c>
      <x:c r="F82" s="49" t="str"/>
      <x:c r="G82" s="49" t="str">
        <x:v>https://w3id.org/nltl/vocab#structuralMemberCategoryValue</x:v>
      </x:c>
      <x:c r="H82" s="49" t="str"/>
      <x:c r="I82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82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987ae38078946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RUN-I2-018-20260827T121213310190Z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RUN-I2-018-20260827T121213310190Z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7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RUN-I2-018-20260827T121213310190Z</x:v>
      </x:c>
      <x:c r="B6" s="49" t="str">
        <x:v>I2-018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d8b37fb17c4e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RUN-I2-018-20260827T121213310190Z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RUN-I2-018-20260827T121213310190Z</x:v>
      </x:c>
      <x:c r="B5" s="45" t="str">
        <x:v>I2-018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46" t="str"/>
      <x:c r="P5" s="46" t="str"/>
      <x:c r="Q5" s="46" t="str"/>
    </x:row>
    <x:row r="6">
      <x:c r="A6" s="47" t="str">
        <x:v>RUN-I2-018-20260827T121213310190Z</x:v>
      </x:c>
      <x:c r="B6" s="47" t="str">
        <x:v>I2-018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hasIceLoadPatch</x:v>
      </x:c>
      <x:c r="M6" s="48" t="str"/>
      <x:c r="N6" s="48" t="str">
        <x:v>https://w3id.org/nltl/vocab#averageIcePressure | https://w3id.org/nltl/vocab#bottomStructureFrameCategory | https://w3id.org/nltl/vocab#evidenceArtifact | https://w3id.org/nltl/vocab#hasPeakPressureFactorLookupCase | https://w3id.org/nltl/vocab#hasTableLookupCase | https://w3id.org/nltl/vocab#iacsUrI2Table3 | https://w3id.org/nltl/vocab#iceForce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6" s="48" t="str"/>
      <x:c r="P6" s="48" t="str"/>
      <x:c r="Q6" s="48" t="str"/>
    </x:row>
    <x:row r="7">
      <x:c r="A7" s="49" t="str">
        <x:v>RUN-I2-018-20260827T121213310190Z</x:v>
      </x:c>
      <x:c r="B7" s="49" t="str">
        <x:v>I2-018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d6e097038afe4f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RUN-I2-018-20260827T121213310190Z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RUN-I2-018-20260827T121213310190Z</x:v>
      </x:c>
      <x:c r="B5" s="45" t="str">
        <x:v>I2-018</x:v>
      </x:c>
      <x:c r="C5" s="58" t="n">
        <x:v>2</x:v>
      </x:c>
      <x:c r="D5" s="45" t="str">
        <x:v>matcher_search</x:v>
      </x:c>
      <x:c r="E5" s="46" t="str">
        <x:v>Deterministic validation prevents acceptance. Fix: COMPLETE dependency relationship(s) absent from candidate: hasIceLoadPatch
Semantic validator feedback: Add the required ship-to-ice-load-patch relationship nltl:hasIceLoadPatch, with the required cardinality and nltl:iceLoadPatch node structure, because the COMPLETE dependency contract declares it and deterministic validation reports it absent. Preserve the prior repair: the nltl:hasPeakPressureFactorLookupCase and nltl:hasTableLookupCase paths must identify the same lookup node, which must carry nltl:localizedStructuralMemberCategory, nltl:selectedPeakPressureFactor, nltl:tableReference nltl:iacsUrI2Table3, and nltl:lookupSelectionEvidence as a tableLookupCase.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RUN-I2-018-20260827T121213310190Z</x:v>
      </x:c>
      <x:c r="B6" s="49" t="str">
        <x:v>I2-018</x:v>
      </x:c>
      <x:c r="C6" s="60" t="n">
        <x:v>2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hasIceLoadPatch</x:v>
      </x:c>
      <x:c r="I6" s="50" t="str">
        <x:v>https://w3id.org/nltl/vocab#hasIceLoadPatch</x:v>
      </x:c>
      <x:c r="J6" s="50" t="str">
        <x:v>Use this exact term because the validator requires the ship-to-ice-load-patch relationship, and this ObjectProperty has the required iceLoadPatch range in the cited I2.3.4/I2.8.1 requirement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4789123d936b4ac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RUN-I2-018-20260827T121213310190Z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RUN-I2-018-20260827T121213310190Z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RUN-I2-018-20260827T121213310190Z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RUN-I2-018-20260827T121213310190Z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RUN-I2-018-20260827T121213310190Z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0681247803b24852b5b00c915295e43c9a81a3bb86749e83eeeb0b6cbe5b1557</x:v>
      </x:c>
      <x:c r="G8" s="59" t="n">
        <x:v>8315</x:v>
      </x:c>
    </x:row>
    <x:row r="9">
      <x:c r="A9" s="47" t="str">
        <x:v>RUN-I2-018-20260827T121213310190Z</x:v>
      </x:c>
      <x:c r="B9" s="47" t="str">
        <x:v>I2-018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e495b30cb29e91bfe14419c5cdf821f9be106a24bfcaa29e2109fc18c26057d6</x:v>
      </x:c>
      <x:c r="G9" s="59" t="n">
        <x:v>8290</x:v>
      </x:c>
    </x:row>
    <x:row r="10">
      <x:c r="A10" s="47" t="str">
        <x:v>RUN-I2-018-20260827T121213310190Z</x:v>
      </x:c>
      <x:c r="B10" s="47" t="str">
        <x:v>I2-018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42f915ccb75b56a73cc0c3c85d55ec45225322e45081619130ca09e55908674a</x:v>
      </x:c>
      <x:c r="G10" s="59" t="n">
        <x:v>1821</x:v>
      </x:c>
    </x:row>
    <x:row r="11">
      <x:c r="A11" s="47" t="str">
        <x:v>RUN-I2-018-20260827T121213310190Z</x:v>
      </x:c>
      <x:c r="B11" s="47" t="str">
        <x:v>I2-018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9616055f6b4299193bccc4b8a5ec1cb30b94fed8e1cd7d36f52fca26cce012ff</x:v>
      </x:c>
      <x:c r="G11" s="59" t="n">
        <x:v>78021</x:v>
      </x:c>
    </x:row>
    <x:row r="12">
      <x:c r="A12" s="47" t="str">
        <x:v>RUN-I2-018-20260827T121213310190Z</x:v>
      </x:c>
      <x:c r="B12" s="47" t="str">
        <x:v>I2-018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b05a90057b1484878144ddcc0e13bd97696d2597c9e7066d643d6e2a633a70da</x:v>
      </x:c>
      <x:c r="G12" s="59" t="n">
        <x:v>668</x:v>
      </x:c>
    </x:row>
    <x:row r="13">
      <x:c r="A13" s="47" t="str">
        <x:v>RUN-I2-018-20260827T121213310190Z</x:v>
      </x:c>
      <x:c r="B13" s="47" t="str">
        <x:v>I2-018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516b8efc2502cc0d0dec7f4d3da62916237df1b765821195b160c49c6836e2a5</x:v>
      </x:c>
      <x:c r="G13" s="59" t="n">
        <x:v>69711</x:v>
      </x:c>
    </x:row>
    <x:row r="14">
      <x:c r="A14" s="47" t="str">
        <x:v>RUN-I2-018-20260827T121213310190Z</x:v>
      </x:c>
      <x:c r="B14" s="47" t="str">
        <x:v>I2-018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89a1aad969f2325cc1116409377909fb7303e20ff3207f3505d75515d772a291</x:v>
      </x:c>
      <x:c r="G14" s="59" t="n">
        <x:v>8110</x:v>
      </x:c>
    </x:row>
    <x:row r="15">
      <x:c r="A15" s="47" t="str">
        <x:v>RUN-I2-018-20260827T121213310190Z</x:v>
      </x:c>
      <x:c r="B15" s="47" t="str">
        <x:v>I2-018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6a1df7d7dbb7a7fd9c81d9b3c118c90b40156d13300d7ddfdf15c060f6c50d85</x:v>
      </x:c>
      <x:c r="G15" s="59" t="n">
        <x:v>8085</x:v>
      </x:c>
    </x:row>
    <x:row r="16">
      <x:c r="A16" s="47" t="str">
        <x:v>RUN-I2-018-20260827T121213310190Z</x:v>
      </x:c>
      <x:c r="B16" s="47" t="str">
        <x:v>I2-018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6a8ea19f876b603167b533b792e1ef53fda45388fc9c4d7d09a84a3b708703e3</x:v>
      </x:c>
      <x:c r="G16" s="59" t="n">
        <x:v>1807</x:v>
      </x:c>
    </x:row>
    <x:row r="17">
      <x:c r="A17" s="47" t="str">
        <x:v>RUN-I2-018-20260827T121213310190Z</x:v>
      </x:c>
      <x:c r="B17" s="47" t="str">
        <x:v>I2-018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33adca25c75bb90616d8086d16a536cae00830d564624bfcdaa8c2bd59379fdd</x:v>
      </x:c>
      <x:c r="G17" s="59" t="n">
        <x:v>77805</x:v>
      </x:c>
    </x:row>
    <x:row r="18">
      <x:c r="A18" s="47" t="str">
        <x:v>RUN-I2-018-20260827T121213310190Z</x:v>
      </x:c>
      <x:c r="B18" s="47" t="str">
        <x:v>I2-018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f3896e74986cb4a338f8f38509ed5758c80403da006453b5951985500bdcedfa</x:v>
      </x:c>
      <x:c r="G18" s="59" t="n">
        <x:v>630</x:v>
      </x:c>
    </x:row>
    <x:row r="19">
      <x:c r="A19" s="47" t="str">
        <x:v>RUN-I2-018-20260827T121213310190Z</x:v>
      </x:c>
      <x:c r="B19" s="47" t="str">
        <x:v>I2-018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478def69ecd2a0594dd6dd7627d7247efec2c8d4e05dff9922e729525dca23c7</x:v>
      </x:c>
      <x:c r="G19" s="59" t="n">
        <x:v>8132</x:v>
      </x:c>
    </x:row>
    <x:row r="20">
      <x:c r="A20" s="47" t="str">
        <x:v>RUN-I2-018-20260827T121213310190Z</x:v>
      </x:c>
      <x:c r="B20" s="47" t="str">
        <x:v>I2-018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b4a4e074687d2a323680acfb8cfa10cb903cb660b6d020667e24543e8e3a8177</x:v>
      </x:c>
      <x:c r="G20" s="59" t="n">
        <x:v>16037</x:v>
      </x:c>
    </x:row>
    <x:row r="21">
      <x:c r="A21" s="47" t="str">
        <x:v>RUN-I2-018-20260827T121213310190Z</x:v>
      </x:c>
      <x:c r="B21" s="47" t="str">
        <x:v>I2-018</x:v>
      </x:c>
      <x:c r="C21" s="59" t="n">
        <x:v>2</x:v>
      </x:c>
      <x:c r="D21" s="47" t="str">
        <x:v>vocabulary_matcher_raw_response</x:v>
      </x:c>
      <x:c r="E21" s="48" t="str">
        <x:v>artifacts/attempt_02/vocabulary_matcher_raw_01.txt</x:v>
      </x:c>
      <x:c r="F21" s="47" t="str">
        <x:v>6c4d6d2c4a9baae53be6651e0f8abd1bfee9a85315f46ff1cdeeae97ed4fd521</x:v>
      </x:c>
      <x:c r="G21" s="59" t="n">
        <x:v>345</x:v>
      </x:c>
    </x:row>
    <x:row r="22">
      <x:c r="A22" s="47" t="str">
        <x:v>RUN-I2-018-20260827T121213310190Z</x:v>
      </x:c>
      <x:c r="B22" s="47" t="str">
        <x:v>I2-018</x:v>
      </x:c>
      <x:c r="C22" s="59" t="n">
        <x:v>3</x:v>
      </x:c>
      <x:c r="D22" s="47" t="str">
        <x:v>expanded_context_pack</x:v>
      </x:c>
      <x:c r="E22" s="48" t="str">
        <x:v>artifacts/attempt_03/context_pack_expanded.json</x:v>
      </x:c>
      <x:c r="F22" s="47" t="str">
        <x:v>0c3e1e91ecb4c94915386a8cf922bebac89e919ae0f90dfae034a26029ea2c4f</x:v>
      </x:c>
      <x:c r="G22" s="59" t="n">
        <x:v>52356</x:v>
      </x:c>
    </x:row>
    <x:row r="23">
      <x:c r="A23" s="47" t="str">
        <x:v>RUN-I2-018-20260827T121213310190Z</x:v>
      </x:c>
      <x:c r="B23" s="47" t="str">
        <x:v>I2-018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b9ec6ad0a5d2dde1e60c965125c5a2d6d27a3abe65eb5b018d2833cea0f9f445</x:v>
      </x:c>
      <x:c r="G23" s="59" t="n">
        <x:v>70770</x:v>
      </x:c>
    </x:row>
    <x:row r="24">
      <x:c r="A24" s="47" t="str">
        <x:v>RUN-I2-018-20260827T121213310190Z</x:v>
      </x:c>
      <x:c r="B24" s="47" t="str">
        <x:v>I2-018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38f3b8a65fcdec8cd57cfaacddc853c81814871888c239faef64f1b79a2a02d3</x:v>
      </x:c>
      <x:c r="G24" s="59" t="n">
        <x:v>6870</x:v>
      </x:c>
    </x:row>
    <x:row r="25">
      <x:c r="A25" s="47" t="str">
        <x:v>RUN-I2-018-20260827T121213310190Z</x:v>
      </x:c>
      <x:c r="B25" s="47" t="str">
        <x:v>I2-018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6f566c2367fe413b213528b02e2c1b18fc482b39ccd3213e68200739903717ae</x:v>
      </x:c>
      <x:c r="G25" s="59" t="n">
        <x:v>6845</x:v>
      </x:c>
    </x:row>
    <x:row r="26">
      <x:c r="A26" s="47" t="str">
        <x:v>RUN-I2-018-20260827T121213310190Z</x:v>
      </x:c>
      <x:c r="B26" s="47" t="str">
        <x:v>I2-018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42f915ccb75b56a73cc0c3c85d55ec45225322e45081619130ca09e55908674a</x:v>
      </x:c>
      <x:c r="G26" s="59" t="n">
        <x:v>1821</x:v>
      </x:c>
    </x:row>
    <x:row r="27">
      <x:c r="A27" s="47" t="str">
        <x:v>RUN-I2-018-20260827T121213310190Z</x:v>
      </x:c>
      <x:c r="B27" s="47" t="str">
        <x:v>I2-018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e804beda5faa17c64dba018d304c1d83ad3d4372c51c4a635ec70c183771aa27</x:v>
      </x:c>
      <x:c r="G27" s="59" t="n">
        <x:v>78239</x:v>
      </x:c>
    </x:row>
    <x:row r="28">
      <x:c r="A28" s="47" t="str">
        <x:v>RUN-I2-018-20260827T121213310190Z</x:v>
      </x:c>
      <x:c r="B28" s="47" t="str">
        <x:v>I2-018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3540316e99bc49e6cd919ca838b9d355c13012943374c729eaaab5d14aed11d5</x:v>
      </x:c>
      <x:c r="G28" s="59" t="n">
        <x:v>569</x:v>
      </x:c>
    </x:row>
    <x:row r="29">
      <x:c r="A29" s="49" t="str">
        <x:v>RUN-I2-018-20260827T121213310190Z</x:v>
      </x:c>
      <x:c r="B29" s="49" t="str">
        <x:v>I2-018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6f566c2367fe413b213528b02e2c1b18fc482b39ccd3213e68200739903717ae</x:v>
      </x:c>
      <x:c r="G29" s="60" t="n">
        <x:v>6845</x:v>
      </x:c>
    </x:row>
  </x:sheetData>
  <x:pageMargins left="0.7" right="0.7" top="0.75" bottom="0.75" header="0.3" footer="0.3"/>
  <x:tableParts count="1">
    <x:tablePart xmlns:r="http://schemas.openxmlformats.org/officeDocument/2006/relationships" r:id="Rfa34bb7abfea43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RUN-I2-018-20260827T121213310190Z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RUN-I2-018-20260827T121213310190Z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RUN-I2-018-20260827T121213310190Z</x:v>
      </x:c>
      <x:c r="B5" s="69" t="str">
        <x:v>I2-018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efcf755984e30"/>
  </x:tableParts>
</x:worksheet>
</file>