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91fa80ac0fc434c" /></Relationships>
</file>

<file path=xl/workbook.xml><?xml version="1.0" encoding="utf-8"?>
<x:workbook xmlns:x="http://schemas.openxmlformats.org/spreadsheetml/2006/main">
  <x:sheets>
    <x:sheet xmlns:r="http://schemas.openxmlformats.org/officeDocument/2006/relationships" name="SUMMARY" sheetId="1" r:id="R15dfccc78ce240e4"/>
    <x:sheet xmlns:r="http://schemas.openxmlformats.org/officeDocument/2006/relationships" name="README" sheetId="2" r:id="R3a562d1a2e064541"/>
    <x:sheet xmlns:r="http://schemas.openxmlformats.org/officeDocument/2006/relationships" name="REGULATION_QUEUE" sheetId="3" r:id="Rf8d8f64a4adf4dc0"/>
    <x:sheet xmlns:r="http://schemas.openxmlformats.org/officeDocument/2006/relationships" name="RUNS" sheetId="4" r:id="Re3362470f49e4035"/>
    <x:sheet xmlns:r="http://schemas.openxmlformats.org/officeDocument/2006/relationships" name="ITERATIONS" sheetId="5" r:id="Rcc1106ef515346d4"/>
    <x:sheet xmlns:r="http://schemas.openxmlformats.org/officeDocument/2006/relationships" name="API_CALLS" sheetId="6" r:id="R8537b78b19ec43d6"/>
    <x:sheet xmlns:r="http://schemas.openxmlformats.org/officeDocument/2006/relationships" name="TERM_RETRIEVAL" sheetId="7" r:id="R7ec30cda93eb4bf6"/>
    <x:sheet xmlns:r="http://schemas.openxmlformats.org/officeDocument/2006/relationships" name="FEW_SHOT_SELECTION" sheetId="8" r:id="R9ea9acadf2274d10"/>
    <x:sheet xmlns:r="http://schemas.openxmlformats.org/officeDocument/2006/relationships" name="VALIDATION" sheetId="9" r:id="R985c83b8a96c4d5d"/>
    <x:sheet xmlns:r="http://schemas.openxmlformats.org/officeDocument/2006/relationships" name="VOCAB_MATCHES" sheetId="10" r:id="R32ec1a9cfe8047b0"/>
    <x:sheet xmlns:r="http://schemas.openxmlformats.org/officeDocument/2006/relationships" name="ARTIFACTS" sheetId="11" r:id="Rafef070ab0f64c8d"/>
    <x:sheet xmlns:r="http://schemas.openxmlformats.org/officeDocument/2006/relationships" name="UNRESOLVED" sheetId="12" r:id="R35a882cf976142f8"/>
    <x:sheet xmlns:r="http://schemas.openxmlformats.org/officeDocument/2006/relationships" name="RDF_TEST_QUEUE" sheetId="13" r:id="Rca6be7aee8c143f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77bc38cea734bdf" /><Relationship Type="http://schemas.openxmlformats.org/officeDocument/2006/relationships/theme" Target="/xl/theme/theme1.xml" Id="R3c2ab30864294c16" /><Relationship Type="http://schemas.microsoft.com/office/2022/11/relationships/FeaturePropertyBag" Target="/xl/featurePropertyBag/featurePropertyBag.xml" Id="R957bb92bc6ed474d" /><Relationship Type="http://schemas.openxmlformats.org/officeDocument/2006/relationships/sharedStrings" Target="/xl/sharedStrings.xml" Id="R7b11197568284c94" /><Relationship Type="http://schemas.openxmlformats.org/officeDocument/2006/relationships/worksheet" Target="/xl/worksheets/sheet1.xml" Id="R15dfccc78ce240e4" /><Relationship Type="http://schemas.openxmlformats.org/officeDocument/2006/relationships/worksheet" Target="/xl/worksheets/sheet2.xml" Id="R3a562d1a2e064541" /><Relationship Type="http://schemas.openxmlformats.org/officeDocument/2006/relationships/worksheet" Target="/xl/worksheets/sheet3.xml" Id="Rf8d8f64a4adf4dc0" /><Relationship Type="http://schemas.openxmlformats.org/officeDocument/2006/relationships/worksheet" Target="/xl/worksheets/sheet4.xml" Id="Re3362470f49e4035" /><Relationship Type="http://schemas.openxmlformats.org/officeDocument/2006/relationships/worksheet" Target="/xl/worksheets/sheet5.xml" Id="Rcc1106ef515346d4" /><Relationship Type="http://schemas.openxmlformats.org/officeDocument/2006/relationships/worksheet" Target="/xl/worksheets/sheet6.xml" Id="R8537b78b19ec43d6" /><Relationship Type="http://schemas.openxmlformats.org/officeDocument/2006/relationships/worksheet" Target="/xl/worksheets/sheet7.xml" Id="R7ec30cda93eb4bf6" /><Relationship Type="http://schemas.openxmlformats.org/officeDocument/2006/relationships/worksheet" Target="/xl/worksheets/sheet8.xml" Id="R9ea9acadf2274d10" /><Relationship Type="http://schemas.openxmlformats.org/officeDocument/2006/relationships/worksheet" Target="/xl/worksheets/sheet9.xml" Id="R985c83b8a96c4d5d" /><Relationship Type="http://schemas.openxmlformats.org/officeDocument/2006/relationships/worksheet" Target="/xl/worksheets/sheet10.xml" Id="R32ec1a9cfe8047b0" /><Relationship Type="http://schemas.openxmlformats.org/officeDocument/2006/relationships/worksheet" Target="/xl/worksheets/sheet11.xml" Id="Rafef070ab0f64c8d" /><Relationship Type="http://schemas.openxmlformats.org/officeDocument/2006/relationships/worksheet" Target="/xl/worksheets/sheet12.xml" Id="R35a882cf976142f8" /><Relationship Type="http://schemas.openxmlformats.org/officeDocument/2006/relationships/worksheet" Target="/xl/worksheets/sheet13.xml" Id="Rca6be7aee8c143f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b41ddc50a1e428a" /></Relationships>
</file>

<file path=xl/worksheets/_rels/sheet3.xml.rels>&#65279;<?xml version="1.0" encoding="utf-8"?><Relationships xmlns="http://schemas.openxmlformats.org/package/2006/relationships"><Relationship Type="http://schemas.openxmlformats.org/officeDocument/2006/relationships/table" Target="/xl/tables/table2.xml" Id="Rd11935a5270141f4" /></Relationships>
</file>

<file path=xl/worksheets/_rels/sheet4.xml.rels>&#65279;<?xml version="1.0" encoding="utf-8"?><Relationships xmlns="http://schemas.openxmlformats.org/package/2006/relationships"><Relationship Type="http://schemas.openxmlformats.org/officeDocument/2006/relationships/table" Target="/xl/tables/table3.xml" Id="R26e3118b1b794a76" /></Relationships>
</file>

<file path=xl/worksheets/_rels/sheet5.xml.rels>&#65279;<?xml version="1.0" encoding="utf-8"?><Relationships xmlns="http://schemas.openxmlformats.org/package/2006/relationships"><Relationship Type="http://schemas.openxmlformats.org/officeDocument/2006/relationships/table" Target="/xl/tables/table4.xml" Id="Rfaa5b9620b41401b" /></Relationships>
</file>

<file path=xl/worksheets/_rels/sheet6.xml.rels>&#65279;<?xml version="1.0" encoding="utf-8"?><Relationships xmlns="http://schemas.openxmlformats.org/package/2006/relationships"><Relationship Type="http://schemas.openxmlformats.org/officeDocument/2006/relationships/table" Target="/xl/tables/table5.xml" Id="R6b7fbc1bb0314319" /></Relationships>
</file>

<file path=xl/worksheets/_rels/sheet7.xml.rels>&#65279;<?xml version="1.0" encoding="utf-8"?><Relationships xmlns="http://schemas.openxmlformats.org/package/2006/relationships"><Relationship Type="http://schemas.openxmlformats.org/officeDocument/2006/relationships/table" Target="/xl/tables/table6.xml" Id="R4aa365443add4262" /></Relationships>
</file>

<file path=xl/worksheets/_rels/sheet8.xml.rels>&#65279;<?xml version="1.0" encoding="utf-8"?><Relationships xmlns="http://schemas.openxmlformats.org/package/2006/relationships"><Relationship Type="http://schemas.openxmlformats.org/officeDocument/2006/relationships/table" Target="/xl/tables/table7.xml" Id="R3b6f6ea4fbcb40d0" /></Relationships>
</file>

<file path=xl/worksheets/_rels/sheet9.xml.rels>&#65279;<?xml version="1.0" encoding="utf-8"?><Relationships xmlns="http://schemas.openxmlformats.org/package/2006/relationships"><Relationship Type="http://schemas.openxmlformats.org/officeDocument/2006/relationships/table" Target="/xl/tables/table8.xml" Id="R739cbc26bef749e8" /></Relationships>
</file>

<file path=xl/worksheets/_rels/sheet11.xml.rels>&#65279;<?xml version="1.0" encoding="utf-8"?><Relationships xmlns="http://schemas.openxmlformats.org/package/2006/relationships"><Relationship Type="http://schemas.openxmlformats.org/officeDocument/2006/relationships/table" Target="/xl/tables/table9.xml" Id="Re53f713bfada45bc" /></Relationships>
</file>

<file path=xl/worksheets/_rels/sheet13.xml.rels>&#65279;<?xml version="1.0" encoding="utf-8"?><Relationships xmlns="http://schemas.openxmlformats.org/package/2006/relationships"><Relationship Type="http://schemas.openxmlformats.org/officeDocument/2006/relationships/table" Target="/xl/tables/table10.xml" Id="R1da91ac2b43b461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RUN-I2-019-20260827T121457485109Z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18920.242785714283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RUN-I2-019-20260827T121457485109Z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b41ddc50a1e428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RUN-I2-019-20260827T121457485109Z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GENERATION_ACCEPTED</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11935a5270141f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RUN-I2-019-20260827T121457485109Z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RUN-I2-019-20260827T121457485109Z</x:v>
      </x:c>
      <x:c r="C5" s="69" t="str">
        <x:v>I2-019</x:v>
      </x:c>
      <x:c r="D5" s="70" t="n">
        <x:v>46261.51038756945</x:v>
      </x:c>
      <x:c r="E5" s="70" t="n">
        <x:v>46261.51192528935</x:v>
      </x:c>
      <x:c r="F5" s="69" t="str">
        <x:v>final-luna-main-run01</x:v>
      </x:c>
      <x:c r="G5" s="69" t="str">
        <x:v>VOCAB-LOCK-2026-08-22-R13</x:v>
      </x:c>
      <x:c r="H5" s="71" t="n">
        <x:v>3</x:v>
      </x:c>
      <x:c r="I5" s="69" t="str">
        <x:v>GENERATION_ACCEPTED</x:v>
      </x:c>
      <x:c r="J5" s="72" t="b">
        <x:v>1</x:v>
      </x:c>
      <x:c r="K5" s="69" t="str">
        <x:v>final/final_shape.ttl</x:v>
      </x:c>
      <x:c r="L5" s="73" t="str">
        <x:v>The candidate is semantically faithful and deterministicValidation.valid is true. It correctly targets structural members through the ship relationship, models spanned versus unspanned applicability as mutually exclusive alternatives, requires the derived result only for spanned members, selects the maximum hull area factor, uses the repaired portable arithmetic tolerance scaled from the expected maximum value, and preserves the canonical datatypes and dimensionless units.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6e3118b1b794a7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RUN-I2-019-20260827T121457485109Z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RUN-I2-019-20260827T121457485109Z</x:v>
      </x:c>
      <x:c r="B5" s="45" t="str">
        <x:v>I2-019</x:v>
      </x:c>
      <x:c r="C5" s="58" t="n">
        <x:v>1</x:v>
      </x:c>
      <x:c r="D5" s="83" t="b">
        <x:v>1</x:v>
      </x:c>
      <x:c r="E5" s="83" t="b">
        <x:v>0</x:v>
      </x:c>
      <x:c r="F5" s="83" t="b">
        <x:v>0</x:v>
      </x:c>
      <x:c r="G5" s="45" t="str">
        <x:v>REVISE</x:v>
      </x:c>
      <x:c r="H5" s="46" t="str">
        <x:v>Replace both unsupported ABS(...) calls in the DIRECT_CALCULATION query with allowed arithmetic/simple piecewise logic (for example, IF(?x &gt;= 0, ?x, -?x)); retain the tolerance scaled from the expected maximum factor, not the reported selected value. The owner paths, applicability alternative, maximum-selection logic, datatypes, and units are otherwise faithful.</x:v>
      </x:c>
      <x:c r="I5" s="84" t="n">
        <x:v>22875.739</x:v>
      </x:c>
      <x:c r="J5" s="84" t="n">
        <x:v>20452.042</x:v>
      </x:c>
    </x:row>
    <x:row r="6">
      <x:c r="A6" s="47" t="str">
        <x:v>RUN-I2-019-20260827T121457485109Z</x:v>
      </x:c>
      <x:c r="B6" s="47" t="str">
        <x:v>I2-019</x:v>
      </x:c>
      <x:c r="C6" s="59" t="n">
        <x:v>2</x:v>
      </x:c>
      <x:c r="D6" s="85" t="b">
        <x:v>1</x:v>
      </x:c>
      <x:c r="E6" s="85" t="b">
        <x:v>0</x:v>
      </x:c>
      <x:c r="F6" s="85" t="b">
        <x:v>0</x:v>
      </x:c>
      <x:c r="G6" s="47" t="str">
        <x:v>REVISE</x:v>
      </x:c>
      <x:c r="H6" s="48" t="str">
        <x:v>The prior ABS repair is satisfied and the owner paths, maximum logic, datatypes, and units remain correct. Repair the non-applicable alternative: it currently permits a structuralMember with no hasSpannedHullArea values but an asserted selectedHullAreaFactor, which bypasses the derived maximum check. Add sh:maxCount 0 for nltl:selectedHullAreaFactor in the second sh:or branch, so that branch requires both absence of spanned hull areas and absence of the derived result.</x:v>
      </x:c>
      <x:c r="I6" s="86" t="n">
        <x:v>25310.403</x:v>
      </x:c>
      <x:c r="J6" s="86" t="n">
        <x:v>18278.014</x:v>
      </x:c>
    </x:row>
    <x:row r="7">
      <x:c r="A7" s="49" t="str">
        <x:v>RUN-I2-019-20260827T121457485109Z</x:v>
      </x:c>
      <x:c r="B7" s="49" t="str">
        <x:v>I2-019</x:v>
      </x:c>
      <x:c r="C7" s="60" t="n">
        <x:v>3</x:v>
      </x:c>
      <x:c r="D7" s="87" t="b">
        <x:v>1</x:v>
      </x:c>
      <x:c r="E7" s="87" t="b">
        <x:v>1</x:v>
      </x:c>
      <x:c r="F7" s="87" t="b">
        <x:v>0</x:v>
      </x:c>
      <x:c r="G7" s="49" t="str">
        <x:v>ACCEPT</x:v>
      </x:c>
      <x:c r="H7" s="50" t="str">
        <x:v>The candidate is semantically faithful and deterministicValidation.valid is true. It correctly targets structural members through the ship relationship, models spanned versus unspanned applicability as mutually exclusive alternatives, requires the derived result only for spanned members, selects the maximum hull area factor, uses the repaired portable arithmetic tolerance scaled from the expected maximum value, and preserves the canonical datatypes and dimensionless units.</x:v>
      </x:c>
      <x:c r="I7" s="88" t="n">
        <x:v>26087.068</x:v>
      </x:c>
      <x:c r="J7" s="88" t="n">
        <x:v>6850.728</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aa5b9620b41401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RUN-I2-019-20260827T121457485109Z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RUN-I2-019-20260827T121457485109Z</x:v>
      </x:c>
      <x:c r="C5" s="45" t="str">
        <x:v>I2-019</x:v>
      </x:c>
      <x:c r="D5" s="92" t="n">
        <x:v>46261.510652349534</x:v>
      </x:c>
      <x:c r="E5" s="45" t="str">
        <x:v>generator</x:v>
      </x:c>
      <x:c r="F5" s="45" t="str">
        <x:v>gpt-5.6-luna-2026-07-09</x:v>
      </x:c>
      <x:c r="G5" s="45" t="n">
        <x:v>1</x:v>
      </x:c>
      <x:c r="H5" s="45" t="n">
        <x:v>200</x:v>
      </x:c>
      <x:c r="I5" s="45" t="str">
        <x:v>Ocp-Apim-Subscription-Key</x:v>
      </x:c>
      <x:c r="J5" s="84" t="n">
        <x:v>0</x:v>
      </x:c>
      <x:c r="K5" s="84" t="n">
        <x:v>22874.729</x:v>
      </x:c>
      <x:c r="L5" s="83" t="b">
        <x:v>0</x:v>
      </x:c>
      <x:c r="M5" s="45" t="str"/>
      <x:c r="N5" s="58" t="str"/>
      <x:c r="O5" s="58" t="str"/>
      <x:c r="P5" s="58" t="str"/>
    </x:row>
    <x:row r="6">
      <x:c r="A6" s="47" t="str">
        <x:v>EVT-000025</x:v>
      </x:c>
      <x:c r="B6" s="47" t="str">
        <x:v>RUN-I2-019-20260827T121457485109Z</x:v>
      </x:c>
      <x:c r="C6" s="47" t="str">
        <x:v>I2-019</x:v>
      </x:c>
      <x:c r="D6" s="93" t="n">
        <x:v>46261.51065236111</x:v>
      </x:c>
      <x:c r="E6" s="47" t="str">
        <x:v>generator</x:v>
      </x:c>
      <x:c r="F6" s="47" t="str">
        <x:v>gpt-5.6-luna-2026-07-09</x:v>
      </x:c>
      <x:c r="G6" s="47" t="n">
        <x:v>1</x:v>
      </x:c>
      <x:c r="H6" s="47" t="str">
        <x:v>COMPLETED</x:v>
      </x:c>
      <x:c r="I6" s="47" t="str"/>
      <x:c r="J6" s="86" t="n">
        <x:v>0</x:v>
      </x:c>
      <x:c r="K6" s="86" t="n">
        <x:v>22875.739</x:v>
      </x:c>
      <x:c r="L6" s="85" t="b">
        <x:v>0</x:v>
      </x:c>
      <x:c r="M6" s="47" t="str">
        <x:v>resp_069753119a0a9628006a902a419a1c81938c860b990899bc09</x:v>
      </x:c>
      <x:c r="N6" s="59" t="n">
        <x:v>9303</x:v>
      </x:c>
      <x:c r="O6" s="59" t="n">
        <x:v>2318</x:v>
      </x:c>
      <x:c r="P6" s="59" t="n">
        <x:v>11621</x:v>
      </x:c>
    </x:row>
    <x:row r="7">
      <x:c r="A7" s="47" t="str">
        <x:v>EVT-000030</x:v>
      </x:c>
      <x:c r="B7" s="47" t="str">
        <x:v>RUN-I2-019-20260827T121457485109Z</x:v>
      </x:c>
      <x:c r="C7" s="47" t="str">
        <x:v>I2-019</x:v>
      </x:c>
      <x:c r="D7" s="93" t="n">
        <x:v>46261.510798125</x:v>
      </x:c>
      <x:c r="E7" s="47" t="str">
        <x:v>syntax_repair</x:v>
      </x:c>
      <x:c r="F7" s="47" t="str">
        <x:v>gpt-5.6-luna-2026-07-09</x:v>
      </x:c>
      <x:c r="G7" s="47" t="n">
        <x:v>1</x:v>
      </x:c>
      <x:c r="H7" s="47" t="n">
        <x:v>200</x:v>
      </x:c>
      <x:c r="I7" s="47" t="str">
        <x:v>Ocp-Apim-Subscription-Key</x:v>
      </x:c>
      <x:c r="J7" s="86" t="n">
        <x:v>0</x:v>
      </x:c>
      <x:c r="K7" s="86" t="n">
        <x:v>12591.377</x:v>
      </x:c>
      <x:c r="L7" s="85" t="b">
        <x:v>0</x:v>
      </x:c>
      <x:c r="M7" s="47" t="str"/>
      <x:c r="N7" s="59" t="str"/>
      <x:c r="O7" s="59" t="str"/>
      <x:c r="P7" s="59" t="str"/>
    </x:row>
    <x:row r="8">
      <x:c r="A8" s="47" t="str">
        <x:v>EVT-000031</x:v>
      </x:c>
      <x:c r="B8" s="47" t="str">
        <x:v>RUN-I2-019-20260827T121457485109Z</x:v>
      </x:c>
      <x:c r="C8" s="47" t="str">
        <x:v>I2-019</x:v>
      </x:c>
      <x:c r="D8" s="93" t="n">
        <x:v>46261.51079814815</x:v>
      </x:c>
      <x:c r="E8" s="47" t="str">
        <x:v>syntax_repair</x:v>
      </x:c>
      <x:c r="F8" s="47" t="str">
        <x:v>gpt-5.6-luna-2026-07-09</x:v>
      </x:c>
      <x:c r="G8" s="47" t="n">
        <x:v>1</x:v>
      </x:c>
      <x:c r="H8" s="47" t="str">
        <x:v>COMPLETED</x:v>
      </x:c>
      <x:c r="I8" s="47" t="str"/>
      <x:c r="J8" s="86" t="n">
        <x:v>0</x:v>
      </x:c>
      <x:c r="K8" s="86" t="n">
        <x:v>12593.292</x:v>
      </x:c>
      <x:c r="L8" s="85" t="b">
        <x:v>0</x:v>
      </x:c>
      <x:c r="M8" s="47" t="str">
        <x:v>resp_06b4ffcc36effff6006a902a5888248194a6c7b028378d9fc1</x:v>
      </x:c>
      <x:c r="N8" s="59" t="n">
        <x:v>1320</x:v>
      </x:c>
      <x:c r="O8" s="59" t="n">
        <x:v>1435</x:v>
      </x:c>
      <x:c r="P8" s="59" t="n">
        <x:v>2755</x:v>
      </x:c>
    </x:row>
    <x:row r="9">
      <x:c r="A9" s="47" t="str">
        <x:v>EVT-000039</x:v>
      </x:c>
      <x:c r="B9" s="47" t="str">
        <x:v>RUN-I2-019-20260827T121457485109Z</x:v>
      </x:c>
      <x:c r="C9" s="47" t="str">
        <x:v>I2-019</x:v>
      </x:c>
      <x:c r="D9" s="93" t="n">
        <x:v>46261.511036331016</x:v>
      </x:c>
      <x:c r="E9" s="47" t="str">
        <x:v>validator</x:v>
      </x:c>
      <x:c r="F9" s="47" t="str">
        <x:v>gpt-5.6-luna-2026-07-09</x:v>
      </x:c>
      <x:c r="G9" s="47" t="n">
        <x:v>1</x:v>
      </x:c>
      <x:c r="H9" s="47" t="n">
        <x:v>200</x:v>
      </x:c>
      <x:c r="I9" s="47" t="str">
        <x:v>Ocp-Apim-Subscription-Key</x:v>
      </x:c>
      <x:c r="J9" s="86" t="n">
        <x:v>0</x:v>
      </x:c>
      <x:c r="K9" s="86" t="n">
        <x:v>20450.222</x:v>
      </x:c>
      <x:c r="L9" s="85" t="b">
        <x:v>0</x:v>
      </x:c>
      <x:c r="M9" s="47" t="str"/>
      <x:c r="N9" s="59" t="str"/>
      <x:c r="O9" s="59" t="str"/>
      <x:c r="P9" s="59" t="str"/>
    </x:row>
    <x:row r="10">
      <x:c r="A10" s="47" t="str">
        <x:v>EVT-000040</x:v>
      </x:c>
      <x:c r="B10" s="47" t="str">
        <x:v>RUN-I2-019-20260827T121457485109Z</x:v>
      </x:c>
      <x:c r="C10" s="47" t="str">
        <x:v>I2-019</x:v>
      </x:c>
      <x:c r="D10" s="93" t="n">
        <x:v>46261.51103635417</x:v>
      </x:c>
      <x:c r="E10" s="47" t="str">
        <x:v>validator</x:v>
      </x:c>
      <x:c r="F10" s="47" t="str">
        <x:v>gpt-5.6-luna-2026-07-09</x:v>
      </x:c>
      <x:c r="G10" s="47" t="n">
        <x:v>1</x:v>
      </x:c>
      <x:c r="H10" s="47" t="str">
        <x:v>COMPLETED</x:v>
      </x:c>
      <x:c r="I10" s="47" t="str"/>
      <x:c r="J10" s="86" t="n">
        <x:v>0</x:v>
      </x:c>
      <x:c r="K10" s="86" t="n">
        <x:v>20452.042</x:v>
      </x:c>
      <x:c r="L10" s="85" t="b">
        <x:v>0</x:v>
      </x:c>
      <x:c r="M10" s="47" t="str">
        <x:v>resp_094a1e2ee781bc75006a902a655ea481949019105096cbbd35</x:v>
      </x:c>
      <x:c r="N10" s="59" t="n">
        <x:v>8479</x:v>
      </x:c>
      <x:c r="O10" s="59" t="n">
        <x:v>1647</x:v>
      </x:c>
      <x:c r="P10" s="59" t="n">
        <x:v>10126</x:v>
      </x:c>
    </x:row>
    <x:row r="11">
      <x:c r="A11" s="47" t="str">
        <x:v>EVT-000045</x:v>
      </x:c>
      <x:c r="B11" s="47" t="str">
        <x:v>RUN-I2-019-20260827T121457485109Z</x:v>
      </x:c>
      <x:c r="C11" s="47" t="str">
        <x:v>I2-019</x:v>
      </x:c>
      <x:c r="D11" s="93" t="n">
        <x:v>46261.511329340276</x:v>
      </x:c>
      <x:c r="E11" s="47" t="str">
        <x:v>generator</x:v>
      </x:c>
      <x:c r="F11" s="47" t="str">
        <x:v>gpt-5.6-luna-2026-07-09</x:v>
      </x:c>
      <x:c r="G11" s="47" t="n">
        <x:v>1</x:v>
      </x:c>
      <x:c r="H11" s="47" t="n">
        <x:v>200</x:v>
      </x:c>
      <x:c r="I11" s="47" t="str">
        <x:v>Ocp-Apim-Subscription-Key</x:v>
      </x:c>
      <x:c r="J11" s="86" t="n">
        <x:v>0</x:v>
      </x:c>
      <x:c r="K11" s="86" t="n">
        <x:v>25308.822</x:v>
      </x:c>
      <x:c r="L11" s="85" t="b">
        <x:v>0</x:v>
      </x:c>
      <x:c r="M11" s="47" t="str"/>
      <x:c r="N11" s="59" t="str"/>
      <x:c r="O11" s="59" t="str"/>
      <x:c r="P11" s="59" t="str"/>
    </x:row>
    <x:row r="12">
      <x:c r="A12" s="47" t="str">
        <x:v>EVT-000046</x:v>
      </x:c>
      <x:c r="B12" s="47" t="str">
        <x:v>RUN-I2-019-20260827T121457485109Z</x:v>
      </x:c>
      <x:c r="C12" s="47" t="str">
        <x:v>I2-019</x:v>
      </x:c>
      <x:c r="D12" s="93" t="n">
        <x:v>46261.51132936343</x:v>
      </x:c>
      <x:c r="E12" s="47" t="str">
        <x:v>generator</x:v>
      </x:c>
      <x:c r="F12" s="47" t="str">
        <x:v>gpt-5.6-luna-2026-07-09</x:v>
      </x:c>
      <x:c r="G12" s="47" t="n">
        <x:v>1</x:v>
      </x:c>
      <x:c r="H12" s="47" t="str">
        <x:v>COMPLETED</x:v>
      </x:c>
      <x:c r="I12" s="47" t="str"/>
      <x:c r="J12" s="86" t="n">
        <x:v>0</x:v>
      </x:c>
      <x:c r="K12" s="86" t="n">
        <x:v>25310.403</x:v>
      </x:c>
      <x:c r="L12" s="85" t="b">
        <x:v>0</x:v>
      </x:c>
      <x:c r="M12" s="47" t="str">
        <x:v>resp_0963cf7b34cb06be006a902a79a72881969e0d2b238a4547bb</x:v>
      </x:c>
      <x:c r="N12" s="59" t="n">
        <x:v>9377</x:v>
      </x:c>
      <x:c r="O12" s="59" t="n">
        <x:v>2328</x:v>
      </x:c>
      <x:c r="P12" s="59" t="n">
        <x:v>11705</x:v>
      </x:c>
    </x:row>
    <x:row r="13">
      <x:c r="A13" s="47" t="str">
        <x:v>EVT-000053</x:v>
      </x:c>
      <x:c r="B13" s="47" t="str">
        <x:v>RUN-I2-019-20260827T121457485109Z</x:v>
      </x:c>
      <x:c r="C13" s="47" t="str">
        <x:v>I2-019</x:v>
      </x:c>
      <x:c r="D13" s="93" t="n">
        <x:v>46261.51154240741</x:v>
      </x:c>
      <x:c r="E13" s="47" t="str">
        <x:v>validator</x:v>
      </x:c>
      <x:c r="F13" s="47" t="str">
        <x:v>gpt-5.6-luna-2026-07-09</x:v>
      </x:c>
      <x:c r="G13" s="47" t="n">
        <x:v>1</x:v>
      </x:c>
      <x:c r="H13" s="47" t="n">
        <x:v>200</x:v>
      </x:c>
      <x:c r="I13" s="47" t="str">
        <x:v>Ocp-Apim-Subscription-Key</x:v>
      </x:c>
      <x:c r="J13" s="86" t="n">
        <x:v>0</x:v>
      </x:c>
      <x:c r="K13" s="86" t="n">
        <x:v>18276.313</x:v>
      </x:c>
      <x:c r="L13" s="85" t="b">
        <x:v>0</x:v>
      </x:c>
      <x:c r="M13" s="47" t="str"/>
      <x:c r="N13" s="59" t="str"/>
      <x:c r="O13" s="59" t="str"/>
      <x:c r="P13" s="59" t="str"/>
    </x:row>
    <x:row r="14">
      <x:c r="A14" s="47" t="str">
        <x:v>EVT-000054</x:v>
      </x:c>
      <x:c r="B14" s="47" t="str">
        <x:v>RUN-I2-019-20260827T121457485109Z</x:v>
      </x:c>
      <x:c r="C14" s="47" t="str">
        <x:v>I2-019</x:v>
      </x:c>
      <x:c r="D14" s="93" t="n">
        <x:v>46261.511542430555</x:v>
      </x:c>
      <x:c r="E14" s="47" t="str">
        <x:v>validator</x:v>
      </x:c>
      <x:c r="F14" s="47" t="str">
        <x:v>gpt-5.6-luna-2026-07-09</x:v>
      </x:c>
      <x:c r="G14" s="47" t="n">
        <x:v>1</x:v>
      </x:c>
      <x:c r="H14" s="47" t="str">
        <x:v>COMPLETED</x:v>
      </x:c>
      <x:c r="I14" s="47" t="str"/>
      <x:c r="J14" s="86" t="n">
        <x:v>0</x:v>
      </x:c>
      <x:c r="K14" s="86" t="n">
        <x:v>18278.014</x:v>
      </x:c>
      <x:c r="L14" s="85" t="b">
        <x:v>0</x:v>
      </x:c>
      <x:c r="M14" s="47" t="str">
        <x:v>resp_069baa2bd0265df0006a902a935ea4819489f268d73bf7dbfc</x:v>
      </x:c>
      <x:c r="N14" s="59" t="n">
        <x:v>8640</x:v>
      </x:c>
      <x:c r="O14" s="59" t="n">
        <x:v>1154</x:v>
      </x:c>
      <x:c r="P14" s="59" t="n">
        <x:v>9794</x:v>
      </x:c>
    </x:row>
    <x:row r="15">
      <x:c r="A15" s="47" t="str">
        <x:v>EVT-000059</x:v>
      </x:c>
      <x:c r="B15" s="47" t="str">
        <x:v>RUN-I2-019-20260827T121457485109Z</x:v>
      </x:c>
      <x:c r="C15" s="47" t="str">
        <x:v>I2-019</x:v>
      </x:c>
      <x:c r="D15" s="93" t="n">
        <x:v>46261.51184438657</x:v>
      </x:c>
      <x:c r="E15" s="47" t="str">
        <x:v>generator</x:v>
      </x:c>
      <x:c r="F15" s="47" t="str">
        <x:v>gpt-5.6-luna-2026-07-09</x:v>
      </x:c>
      <x:c r="G15" s="47" t="n">
        <x:v>1</x:v>
      </x:c>
      <x:c r="H15" s="47" t="n">
        <x:v>200</x:v>
      </x:c>
      <x:c r="I15" s="47" t="str">
        <x:v>Ocp-Apim-Subscription-Key</x:v>
      </x:c>
      <x:c r="J15" s="86" t="n">
        <x:v>0</x:v>
      </x:c>
      <x:c r="K15" s="86" t="n">
        <x:v>26085.479</x:v>
      </x:c>
      <x:c r="L15" s="85" t="b">
        <x:v>0</x:v>
      </x:c>
      <x:c r="M15" s="47" t="str"/>
      <x:c r="N15" s="59" t="str"/>
      <x:c r="O15" s="59" t="str"/>
      <x:c r="P15" s="59" t="str"/>
    </x:row>
    <x:row r="16">
      <x:c r="A16" s="47" t="str">
        <x:v>EVT-000060</x:v>
      </x:c>
      <x:c r="B16" s="47" t="str">
        <x:v>RUN-I2-019-20260827T121457485109Z</x:v>
      </x:c>
      <x:c r="C16" s="47" t="str">
        <x:v>I2-019</x:v>
      </x:c>
      <x:c r="D16" s="93" t="n">
        <x:v>46261.511844409724</x:v>
      </x:c>
      <x:c r="E16" s="47" t="str">
        <x:v>generator</x:v>
      </x:c>
      <x:c r="F16" s="47" t="str">
        <x:v>gpt-5.6-luna-2026-07-09</x:v>
      </x:c>
      <x:c r="G16" s="47" t="n">
        <x:v>1</x:v>
      </x:c>
      <x:c r="H16" s="47" t="str">
        <x:v>COMPLETED</x:v>
      </x:c>
      <x:c r="I16" s="47" t="str"/>
      <x:c r="J16" s="86" t="n">
        <x:v>0</x:v>
      </x:c>
      <x:c r="K16" s="86" t="n">
        <x:v>26087.068</x:v>
      </x:c>
      <x:c r="L16" s="85" t="b">
        <x:v>0</x:v>
      </x:c>
      <x:c r="M16" s="47" t="str">
        <x:v>resp_0b041533150754a7006a902aa562208194bb073fd8c0a41426</x:v>
      </x:c>
      <x:c r="N16" s="59" t="n">
        <x:v>9480</x:v>
      </x:c>
      <x:c r="O16" s="59" t="n">
        <x:v>2511</x:v>
      </x:c>
      <x:c r="P16" s="59" t="n">
        <x:v>11991</x:v>
      </x:c>
    </x:row>
    <x:row r="17">
      <x:c r="A17" s="47" t="str">
        <x:v>EVT-000067</x:v>
      </x:c>
      <x:c r="B17" s="47" t="str">
        <x:v>RUN-I2-019-20260827T121457485109Z</x:v>
      </x:c>
      <x:c r="C17" s="47" t="str">
        <x:v>I2-019</x:v>
      </x:c>
      <x:c r="D17" s="93" t="n">
        <x:v>46261.51192523148</x:v>
      </x:c>
      <x:c r="E17" s="47" t="str">
        <x:v>validator</x:v>
      </x:c>
      <x:c r="F17" s="47" t="str">
        <x:v>gpt-5.6-luna-2026-07-09</x:v>
      </x:c>
      <x:c r="G17" s="47" t="n">
        <x:v>1</x:v>
      </x:c>
      <x:c r="H17" s="47" t="n">
        <x:v>200</x:v>
      </x:c>
      <x:c r="I17" s="47" t="str">
        <x:v>Ocp-Apim-Subscription-Key</x:v>
      </x:c>
      <x:c r="J17" s="86" t="n">
        <x:v>0</x:v>
      </x:c>
      <x:c r="K17" s="86" t="n">
        <x:v>6849.171</x:v>
      </x:c>
      <x:c r="L17" s="85" t="b">
        <x:v>0</x:v>
      </x:c>
      <x:c r="M17" s="47" t="str"/>
      <x:c r="N17" s="59" t="str"/>
      <x:c r="O17" s="59" t="str"/>
      <x:c r="P17" s="59" t="str"/>
    </x:row>
    <x:row r="18">
      <x:c r="A18" s="49" t="str">
        <x:v>EVT-000068</x:v>
      </x:c>
      <x:c r="B18" s="49" t="str">
        <x:v>RUN-I2-019-20260827T121457485109Z</x:v>
      </x:c>
      <x:c r="C18" s="49" t="str">
        <x:v>I2-019</x:v>
      </x:c>
      <x:c r="D18" s="94" t="n">
        <x:v>46261.51192525463</x:v>
      </x:c>
      <x:c r="E18" s="49" t="str">
        <x:v>validator</x:v>
      </x:c>
      <x:c r="F18" s="49" t="str">
        <x:v>gpt-5.6-luna-2026-07-09</x:v>
      </x:c>
      <x:c r="G18" s="49" t="n">
        <x:v>1</x:v>
      </x:c>
      <x:c r="H18" s="49" t="str">
        <x:v>COMPLETED</x:v>
      </x:c>
      <x:c r="I18" s="49" t="str"/>
      <x:c r="J18" s="88" t="n">
        <x:v>0</x:v>
      </x:c>
      <x:c r="K18" s="88" t="n">
        <x:v>6850.728</x:v>
      </x:c>
      <x:c r="L18" s="87" t="b">
        <x:v>0</x:v>
      </x:c>
      <x:c r="M18" s="49" t="str">
        <x:v>resp_0e792b4a71e1b42d006a902abf9f688190ae6d9f491bfdc0c0</x:v>
      </x:c>
      <x:c r="N18" s="60" t="n">
        <x:v>8924</x:v>
      </x:c>
      <x:c r="O18" s="60" t="n">
        <x:v>515</x:v>
      </x:c>
      <x:c r="P18" s="60" t="n">
        <x:v>9439</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b7fbc1bb031431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RUN-I2-019-20260827T121457485109Z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RUN-I2-019-20260827T121457485109Z</x:v>
      </x:c>
      <x:c r="B5" s="45" t="str">
        <x:v>I2-019</x:v>
      </x:c>
      <x:c r="C5" s="45" t="str">
        <x:v>benchmarkEntity</x:v>
      </x:c>
      <x:c r="D5" s="46" t="str">
        <x:v>https://w3id.org/nltl/vocab#benchmarkEntity</x:v>
      </x:c>
      <x:c r="E5" s="45" t="str">
        <x:v>Class</x:v>
      </x:c>
      <x:c r="F5" s="45" t="str"/>
      <x:c r="G5" s="45" t="str"/>
      <x:c r="H5" s="45" t="str"/>
      <x:c r="I5" s="46" t="str">
        <x:v>baseline target infrastructure; domain dependency of hullAreaBoundary; range dependency of hullAreaValue</x:v>
      </x:c>
      <x:c r="J5" s="45" t="n">
        <x:v>0</x:v>
      </x:c>
    </x:row>
    <x:row r="6">
      <x:c r="A6" s="47" t="str">
        <x:v>RUN-I2-019-20260827T121457485109Z</x:v>
      </x:c>
      <x:c r="B6" s="47" t="str">
        <x:v>I2-019</x:v>
      </x:c>
      <x:c r="C6" s="47" t="str">
        <x:v>bowIntermediateBottomHullArea</x:v>
      </x:c>
      <x:c r="D6" s="48" t="str">
        <x:v>https://w3id.org/nltl/vocab#bowIntermediateBottomHullArea</x:v>
      </x:c>
      <x:c r="E6" s="47" t="str">
        <x:v>NamedIndividual</x:v>
      </x:c>
      <x:c r="F6" s="47" t="str"/>
      <x:c r="G6" s="47" t="str">
        <x:v>https://w3id.org/nltl/vocab#hullAreaValue</x:v>
      </x:c>
      <x:c r="H6" s="47" t="str"/>
      <x:c r="I6" s="48" t="str">
        <x:v>controlled value permitted by the range of hasSpannedHullArea</x:v>
      </x:c>
      <x:c r="J6" s="47" t="n">
        <x:v>0</x:v>
      </x:c>
    </x:row>
    <x:row r="7">
      <x:c r="A7" s="47" t="str">
        <x:v>RUN-I2-019-20260827T121457485109Z</x:v>
      </x:c>
      <x:c r="B7" s="47" t="str">
        <x:v>I2-019</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RUN-I2-019-20260827T121457485109Z</x:v>
      </x:c>
      <x:c r="B8" s="47" t="str">
        <x:v>I2-019</x:v>
      </x:c>
      <x:c r="C8" s="47" t="str">
        <x:v>hasSpannedHullArea</x:v>
      </x:c>
      <x:c r="D8" s="48" t="str">
        <x:v>https://w3id.org/nltl/vocab#hasSpannedHullArea</x:v>
      </x:c>
      <x:c r="E8" s="47" t="str">
        <x:v>ObjectProperty</x:v>
      </x:c>
      <x:c r="F8" s="47" t="str"/>
      <x:c r="G8" s="47" t="str">
        <x:v>https://w3id.org/nltl/vocab#hullAreaValue</x:v>
      </x:c>
      <x:c r="H8" s="47" t="str"/>
      <x:c r="I8" s="48" t="str">
        <x:v>linked by the locked 313-requirement index</x:v>
      </x:c>
      <x:c r="J8" s="47" t="n">
        <x:v>0</x:v>
      </x:c>
    </x:row>
    <x:row r="9">
      <x:c r="A9" s="47" t="str">
        <x:v>RUN-I2-019-20260827T121457485109Z</x:v>
      </x:c>
      <x:c r="B9" s="47" t="str">
        <x:v>I2-019</x:v>
      </x:c>
      <x:c r="C9" s="47" t="str">
        <x:v>hasStructuralMember</x:v>
      </x:c>
      <x:c r="D9" s="48" t="str">
        <x:v>https://w3id.org/nltl/vocab#hasStructuralMember</x:v>
      </x:c>
      <x:c r="E9" s="47" t="str">
        <x:v>ObjectProperty</x:v>
      </x:c>
      <x:c r="F9" s="47" t="str"/>
      <x:c r="G9" s="47" t="str">
        <x:v>https://w3id.org/nltl/vocab#structuralMember</x:v>
      </x:c>
      <x:c r="H9" s="47" t="str"/>
      <x:c r="I9" s="48" t="str">
        <x:v>canonical path from target owner ship to required owner structuralMember; linked by the locked 313-requirement index</x:v>
      </x:c>
      <x:c r="J9" s="47" t="n">
        <x:v>0</x:v>
      </x:c>
    </x:row>
    <x:row r="10">
      <x:c r="A10" s="47" t="str">
        <x:v>RUN-I2-019-20260827T121457485109Z</x:v>
      </x:c>
      <x:c r="B10" s="47" t="str">
        <x:v>I2-019</x:v>
      </x:c>
      <x:c r="C10" s="47" t="str">
        <x:v>hullAreaBoundary</x:v>
      </x:c>
      <x:c r="D10" s="48" t="str">
        <x:v>https://w3id.org/nltl/vocab#hullAreaBoundary</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RUN-I2-019-20260827T121457485109Z</x:v>
      </x:c>
      <x:c r="B11" s="47" t="str">
        <x:v>I2-019</x:v>
      </x:c>
      <x:c r="C11" s="47" t="str">
        <x:v>hullAreaFactor</x:v>
      </x:c>
      <x:c r="D11" s="48" t="str">
        <x:v>https://w3id.org/nltl/vocab#hullAreaFactor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RUN-I2-019-20260827T121457485109Z</x:v>
      </x:c>
      <x:c r="B12" s="47" t="str">
        <x:v>I2-019</x:v>
      </x:c>
      <x:c r="C12" s="47" t="str">
        <x:v>hullAreaValue</x:v>
      </x:c>
      <x:c r="D12" s="48" t="str">
        <x:v>https://w3id.org/nltl/vocab#hullAreaValue</x:v>
      </x:c>
      <x:c r="E12" s="47" t="str">
        <x:v>Class</x:v>
      </x:c>
      <x:c r="F12" s="47" t="str"/>
      <x:c r="G12" s="47" t="str">
        <x:v>https://w3id.org/nltl/vocab#benchmarkEntity</x:v>
      </x:c>
      <x:c r="H12" s="47" t="str"/>
      <x:c r="I12" s="48" t="str">
        <x:v>authoritative required owner class; domain dependency of hullAreaFactor; linked by the locked 313-requirement index; range dependency of hasSpannedHullArea</x:v>
      </x:c>
      <x:c r="J12" s="47" t="n">
        <x:v>0</x:v>
      </x:c>
    </x:row>
    <x:row r="13">
      <x:c r="A13" s="47" t="str">
        <x:v>RUN-I2-019-20260827T121457485109Z</x:v>
      </x:c>
      <x:c r="B13" s="47" t="str">
        <x:v>I2-019</x:v>
      </x:c>
      <x:c r="C13" s="47" t="str">
        <x:v>hullStructure</x:v>
      </x:c>
      <x:c r="D13" s="48" t="str">
        <x:v>https://w3id.org/nltl/vocab#hullStructure</x:v>
      </x:c>
      <x:c r="E13" s="47" t="str">
        <x:v>Class</x:v>
      </x:c>
      <x:c r="F13" s="47" t="str"/>
      <x:c r="G13" s="47" t="str"/>
      <x:c r="H13" s="47" t="str"/>
      <x:c r="I13" s="48" t="str">
        <x:v>range dependency of structuralMember</x:v>
      </x:c>
      <x:c r="J13" s="47" t="n">
        <x:v>0</x:v>
      </x:c>
    </x:row>
    <x:row r="14">
      <x:c r="A14" s="47" t="str">
        <x:v>RUN-I2-019-20260827T121457485109Z</x:v>
      </x:c>
      <x:c r="B14" s="47" t="str">
        <x:v>I2-019</x:v>
      </x:c>
      <x:c r="C14" s="47" t="str">
        <x:v>midbodyBottomHullArea</x:v>
      </x:c>
      <x:c r="D14" s="48" t="str">
        <x:v>https://w3id.org/nltl/vocab#midbodyBottomHullArea</x:v>
      </x:c>
      <x:c r="E14" s="47" t="str">
        <x:v>NamedIndividual</x:v>
      </x:c>
      <x:c r="F14" s="47" t="str"/>
      <x:c r="G14" s="47" t="str">
        <x:v>https://w3id.org/nltl/vocab#hullAreaValue</x:v>
      </x:c>
      <x:c r="H14" s="47" t="str"/>
      <x:c r="I14" s="48" t="str">
        <x:v>controlled value permitted by the range of hasSpannedHullArea</x:v>
      </x:c>
      <x:c r="J14" s="47" t="n">
        <x:v>0</x:v>
      </x:c>
    </x:row>
    <x:row r="15">
      <x:c r="A15" s="47" t="str">
        <x:v>RUN-I2-019-20260827T121457485109Z</x:v>
      </x:c>
      <x:c r="B15" s="47" t="str">
        <x:v>I2-019</x:v>
      </x:c>
      <x:c r="C15" s="47" t="str">
        <x:v>otherIceStrengthenedArea</x:v>
      </x:c>
      <x:c r="D15" s="48" t="str">
        <x:v>https://w3id.org/nltl/vocab#otherIceStrengthenedArea</x:v>
      </x:c>
      <x:c r="E15" s="47" t="str">
        <x:v>NamedIndividual</x:v>
      </x:c>
      <x:c r="F15" s="47" t="str"/>
      <x:c r="G15" s="47" t="str">
        <x:v>https://w3id.org/nltl/vocab#hullAreaValue</x:v>
      </x:c>
      <x:c r="H15" s="47" t="str"/>
      <x:c r="I15" s="48" t="str">
        <x:v>controlled value permitted by the range of hasSpannedHullArea</x:v>
      </x:c>
      <x:c r="J15" s="47" t="n">
        <x:v>0</x:v>
      </x:c>
    </x:row>
    <x:row r="16">
      <x:c r="A16" s="47" t="str">
        <x:v>RUN-I2-019-20260827T121457485109Z</x:v>
      </x:c>
      <x:c r="B16" s="47" t="str">
        <x:v>I2-019</x:v>
      </x:c>
      <x:c r="C16" s="47" t="str">
        <x:v>selectedHullAreaFactor</x:v>
      </x:c>
      <x:c r="D16" s="48" t="str">
        <x:v>https://w3id.org/nltl/vocab#selectedHullAreaFactor</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RUN-I2-019-20260827T121457485109Z</x:v>
      </x:c>
      <x:c r="B17" s="47" t="str">
        <x:v>I2-019</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hasStructuralMember</x:v>
      </x:c>
      <x:c r="J17" s="47" t="n">
        <x:v>0</x:v>
      </x:c>
    </x:row>
    <x:row r="18">
      <x:c r="A18" s="47" t="str">
        <x:v>RUN-I2-019-20260827T121457485109Z</x:v>
      </x:c>
      <x:c r="B18" s="47" t="str">
        <x:v>I2-019</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7" t="str">
        <x:v>RUN-I2-019-20260827T121457485109Z</x:v>
      </x:c>
      <x:c r="B19" s="47" t="str">
        <x:v>I2-019</x:v>
      </x:c>
      <x:c r="C19" s="47" t="str">
        <x:v>sternBottomHullArea</x:v>
      </x:c>
      <x:c r="D19" s="48" t="str">
        <x:v>https://w3id.org/nltl/vocab#sternBottomHullArea</x:v>
      </x:c>
      <x:c r="E19" s="47" t="str">
        <x:v>NamedIndividual</x:v>
      </x:c>
      <x:c r="F19" s="47" t="str"/>
      <x:c r="G19" s="47" t="str">
        <x:v>https://w3id.org/nltl/vocab#hullAreaValue</x:v>
      </x:c>
      <x:c r="H19" s="47" t="str"/>
      <x:c r="I19" s="48" t="str">
        <x:v>controlled value permitted by the range of hasSpannedHullArea</x:v>
      </x:c>
      <x:c r="J19" s="47" t="n">
        <x:v>0</x:v>
      </x:c>
    </x:row>
    <x:row r="20">
      <x:c r="A20" s="49" t="str">
        <x:v>RUN-I2-019-20260827T121457485109Z</x:v>
      </x:c>
      <x:c r="B20" s="49" t="str">
        <x:v>I2-019</x:v>
      </x:c>
      <x:c r="C20" s="49" t="str">
        <x:v>structuralMember</x:v>
      </x:c>
      <x:c r="D20" s="50" t="str">
        <x:v>https://w3id.org/nltl/vocab#structuralMember</x:v>
      </x:c>
      <x:c r="E20" s="49" t="str">
        <x:v>Class</x:v>
      </x:c>
      <x:c r="F20" s="49" t="str"/>
      <x:c r="G20" s="49" t="str">
        <x:v>https://w3id.org/nltl/vocab#hullStructure</x:v>
      </x:c>
      <x:c r="H20" s="49" t="str"/>
      <x:c r="I20" s="50" t="str">
        <x:v>authoritative required owner class; domain dependency of hasSpannedHullArea; domain dependency of selectedHullAreaFactor; linked by the locked 313-requirement index; range dependency of hasStructuralMember</x:v>
      </x:c>
      <x:c r="J20" s="49" t="n">
        <x:v>0</x:v>
      </x:c>
    </x:row>
  </x:sheetData>
  <x:pageMargins left="0.7" right="0.7" top="0.75" bottom="0.75" header="0.3" footer="0.3"/>
  <x:tableParts count="1">
    <x:tablePart xmlns:r="http://schemas.openxmlformats.org/officeDocument/2006/relationships" r:id="R4aa365443add426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RUN-I2-019-20260827T121457485109Z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RUN-I2-019-20260827T121457485109Z</x:v>
      </x:c>
      <x:c r="B5" s="45" t="str">
        <x:v>I2-019</x:v>
      </x:c>
      <x:c r="C5" s="45" t="str">
        <x:v>FS-CALC-02</x:v>
      </x:c>
      <x:c r="D5" s="45" t="str">
        <x:v>comparison_calculation</x:v>
      </x:c>
      <x:c r="E5" s="97" t="n">
        <x:v>0.105263</x:v>
      </x:c>
      <x:c r="F5" s="45" t="str">
        <x:v>calculation | comparison | formula | sparql</x:v>
      </x:c>
      <x:c r="G5" s="45" t="str">
        <x:v>synthetic-few-shot-not-benchmark-ground-truth</x:v>
      </x:c>
    </x:row>
    <x:row r="6">
      <x:c r="A6" s="49" t="str">
        <x:v>RUN-I2-019-20260827T121457485109Z</x:v>
      </x:c>
      <x:c r="B6" s="49" t="str">
        <x:v>I2-019</x:v>
      </x:c>
      <x:c r="C6" s="49" t="str">
        <x:v>FS-QTY-01</x:v>
      </x:c>
      <x:c r="D6" s="49" t="str">
        <x:v>qudt_quantity</x:v>
      </x:c>
      <x:c r="E6" s="98" t="n">
        <x:v>0.051282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b6f6ea4fbcb40d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RUN-I2-019-20260827T121457485109Z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RUN-I2-019-20260827T121457485109Z</x:v>
      </x:c>
      <x:c r="B5" s="45" t="str">
        <x:v>I2-019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https://w3id.org/nltl/vocab#hasSpannedHullArea | https://w3id.org/nltl/vocab#hasStructuralMember | https://w3id.org/nltl/vocab#hullAreaFactor | https://w3id.org/nltl/vocab#hullAreaValue | https://w3id.org/nltl/vocab#selectedHullAreaFactor | https://w3id.org/nltl/vocab#ship</x:v>
      </x:c>
      <x:c r="O5" s="46" t="str"/>
      <x:c r="P5" s="46" t="str"/>
      <x:c r="Q5" s="46" t="str"/>
    </x:row>
    <x:row r="6">
      <x:c r="A6" s="47" t="str">
        <x:v>RUN-I2-019-20260827T121457485109Z</x:v>
      </x:c>
      <x:c r="B6" s="47" t="str">
        <x:v>I2-019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https://w3id.org/nltl/vocab#hasSpannedHullArea | https://w3id.org/nltl/vocab#hasStructuralMember | https://w3id.org/nltl/vocab#hullAreaFactor | https://w3id.org/nltl/vocab#hullAreaValue | https://w3id.org/nltl/vocab#selectedHullAreaFactor | https://w3id.org/nltl/vocab#ship | https://w3id.org/nltl/vocab#structuralMember</x:v>
      </x:c>
      <x:c r="O6" s="48" t="str"/>
      <x:c r="P6" s="48" t="str"/>
      <x:c r="Q6" s="48" t="str"/>
    </x:row>
    <x:row r="7">
      <x:c r="A7" s="49" t="str">
        <x:v>RUN-I2-019-20260827T121457485109Z</x:v>
      </x:c>
      <x:c r="B7" s="49" t="str">
        <x:v>I2-019</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https://w3id.org/nltl/vocab#hasSpannedHullArea | https://w3id.org/nltl/vocab#hasStructuralMember | https://w3id.org/nltl/vocab#hullAreaFactor | https://w3id.org/nltl/vocab#hullAreaValue | https://w3id.org/nltl/vocab#selectedHullAreaFactor | https://w3id.org/nltl/vocab#ship | https://w3id.org/nltl/vocab#structuralMember</x:v>
      </x:c>
      <x:c r="O7" s="50" t="str"/>
      <x:c r="P7" s="50" t="str"/>
      <x:c r="Q7" s="50" t="str"/>
    </x:row>
  </x:sheetData>
  <x:pageMargins left="0.7" right="0.7" top="0.75" bottom="0.75" header="0.3" footer="0.3"/>
  <x:tableParts count="1">
    <x:tablePart xmlns:r="http://schemas.openxmlformats.org/officeDocument/2006/relationships" r:id="R739cbc26bef749e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RUN-I2-019-20260827T121457485109Z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RUN-I2-019-20260827T121457485109Z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RUN-I2-019-20260827T121457485109Z</x:v>
      </x:c>
      <x:c r="B5" s="45" t="str">
        <x:v>I2-019</x:v>
      </x:c>
      <x:c r="C5" s="58"/>
      <x:c r="D5" s="45" t="str">
        <x:v>initial_context_pack</x:v>
      </x:c>
      <x:c r="E5" s="46" t="str">
        <x:v>artifacts/context_pack_initial.json</x:v>
      </x:c>
      <x:c r="F5" s="45" t="str">
        <x:v>674695ea8966505791d38c2fb43b0ce8d6ad63f3b87abb24805b5caf07a154b4</x:v>
      </x:c>
      <x:c r="G5" s="58" t="n">
        <x:v>21516</x:v>
      </x:c>
    </x:row>
    <x:row r="6">
      <x:c r="A6" s="47" t="str">
        <x:v>RUN-I2-019-20260827T121457485109Z</x:v>
      </x:c>
      <x:c r="B6" s="47" t="str">
        <x:v>I2-019</x:v>
      </x:c>
      <x:c r="C6" s="59"/>
      <x:c r="D6" s="47" t="str">
        <x:v>few_shot_selection</x:v>
      </x:c>
      <x:c r="E6" s="48" t="str">
        <x:v>artifacts/few_shots_selected.json</x:v>
      </x:c>
      <x:c r="F6" s="47" t="str">
        <x:v>c378f4423e889c00ddcb700f6063c5558b886c9f07cb6bd97c2c1850a1ba103a</x:v>
      </x:c>
      <x:c r="G6" s="59" t="n">
        <x:v>5255</x:v>
      </x:c>
    </x:row>
    <x:row r="7">
      <x:c r="A7" s="47" t="str">
        <x:v>RUN-I2-019-20260827T121457485109Z</x:v>
      </x:c>
      <x:c r="B7" s="47" t="str">
        <x:v>I2-019</x:v>
      </x:c>
      <x:c r="C7" s="59" t="n">
        <x:v>1</x:v>
      </x:c>
      <x:c r="D7" s="47" t="str">
        <x:v>generator_prompt</x:v>
      </x:c>
      <x:c r="E7" s="48" t="str">
        <x:v>artifacts/attempt_01/generator_prompt.txt</x:v>
      </x:c>
      <x:c r="F7" s="47" t="str">
        <x:v>69684555de10fc056e53bd2903b45b3837a878a2b997732fa5a4cc163656d4d8</x:v>
      </x:c>
      <x:c r="G7" s="59" t="n">
        <x:v>38325</x:v>
      </x:c>
    </x:row>
    <x:row r="8">
      <x:c r="A8" s="47" t="str">
        <x:v>RUN-I2-019-20260827T121457485109Z</x:v>
      </x:c>
      <x:c r="B8" s="47" t="str">
        <x:v>I2-019</x:v>
      </x:c>
      <x:c r="C8" s="59" t="n">
        <x:v>1</x:v>
      </x:c>
      <x:c r="D8" s="47" t="str">
        <x:v>generator_raw_response</x:v>
      </x:c>
      <x:c r="E8" s="48" t="str">
        <x:v>artifacts/attempt_01/generator_raw.txt</x:v>
      </x:c>
      <x:c r="F8" s="47" t="str">
        <x:v>a65d8f89bf7aa1bbdd1b77c0629df81f7433269081a9a325f221095a85195106</x:v>
      </x:c>
      <x:c r="G8" s="59" t="n">
        <x:v>3456</x:v>
      </x:c>
    </x:row>
    <x:row r="9">
      <x:c r="A9" s="47" t="str">
        <x:v>RUN-I2-019-20260827T121457485109Z</x:v>
      </x:c>
      <x:c r="B9" s="47" t="str">
        <x:v>I2-019</x:v>
      </x:c>
      <x:c r="C9" s="59" t="n">
        <x:v>1</x:v>
      </x:c>
      <x:c r="D9" s="47" t="str">
        <x:v>syntax_repair_prompt</x:v>
      </x:c>
      <x:c r="E9" s="48" t="str">
        <x:v>artifacts/attempt_01/syntax_repair_prompt_01.txt</x:v>
      </x:c>
      <x:c r="F9" s="47" t="str">
        <x:v>e6e8678e6b701d9f07abef8d0df4054538ec2e6ada81e229479f68b61db81bfe</x:v>
      </x:c>
      <x:c r="G9" s="59" t="n">
        <x:v>4779</x:v>
      </x:c>
    </x:row>
    <x:row r="10">
      <x:c r="A10" s="47" t="str">
        <x:v>RUN-I2-019-20260827T121457485109Z</x:v>
      </x:c>
      <x:c r="B10" s="47" t="str">
        <x:v>I2-019</x:v>
      </x:c>
      <x:c r="C10" s="59" t="n">
        <x:v>1</x:v>
      </x:c>
      <x:c r="D10" s="47" t="str">
        <x:v>syntax_repair_raw_response</x:v>
      </x:c>
      <x:c r="E10" s="48" t="str">
        <x:v>artifacts/attempt_01/syntax_repair_raw_01.txt</x:v>
      </x:c>
      <x:c r="F10" s="47" t="str">
        <x:v>57a492b2bf8165e784818ebf971aa20c1961bb771cf09250bf3774747541589a</x:v>
      </x:c>
      <x:c r="G10" s="59" t="n">
        <x:v>3456</x:v>
      </x:c>
    </x:row>
    <x:row r="11">
      <x:c r="A11" s="47" t="str">
        <x:v>RUN-I2-019-20260827T121457485109Z</x:v>
      </x:c>
      <x:c r="B11" s="47" t="str">
        <x:v>I2-019</x:v>
      </x:c>
      <x:c r="C11" s="59" t="n">
        <x:v>1</x:v>
      </x:c>
      <x:c r="D11" s="47" t="str">
        <x:v>candidate_shape</x:v>
      </x:c>
      <x:c r="E11" s="48" t="str">
        <x:v>artifacts/attempt_01/candidate_shape.ttl</x:v>
      </x:c>
      <x:c r="F11" s="47" t="str">
        <x:v>3c34acf9c90380767d914f879fd6b7fba7af55fe89a4124f7ca6407db5c062e6</x:v>
      </x:c>
      <x:c r="G11" s="59" t="n">
        <x:v>3431</x:v>
      </x:c>
    </x:row>
    <x:row r="12">
      <x:c r="A12" s="47" t="str">
        <x:v>RUN-I2-019-20260827T121457485109Z</x:v>
      </x:c>
      <x:c r="B12" s="47" t="str">
        <x:v>I2-019</x:v>
      </x:c>
      <x:c r="C12" s="59" t="n">
        <x:v>1</x:v>
      </x:c>
      <x:c r="D12" s="47" t="str">
        <x:v>deterministic_validation</x:v>
      </x:c>
      <x:c r="E12" s="48" t="str">
        <x:v>artifacts/attempt_01/deterministic_validation.json</x:v>
      </x:c>
      <x:c r="F12" s="47" t="str">
        <x:v>e100077bd27b1e44e4500a140152c47b33d4d6ddba2f1c1b63b4d1f2b10152e6</x:v>
      </x:c>
      <x:c r="G12" s="59" t="n">
        <x:v>695</x:v>
      </x:c>
    </x:row>
    <x:row r="13">
      <x:c r="A13" s="47" t="str">
        <x:v>RUN-I2-019-20260827T121457485109Z</x:v>
      </x:c>
      <x:c r="B13" s="47" t="str">
        <x:v>I2-019</x:v>
      </x:c>
      <x:c r="C13" s="59" t="n">
        <x:v>1</x:v>
      </x:c>
      <x:c r="D13" s="47" t="str">
        <x:v>validator_prompt</x:v>
      </x:c>
      <x:c r="E13" s="48" t="str">
        <x:v>artifacts/attempt_01/validator_prompt_01.txt</x:v>
      </x:c>
      <x:c r="F13" s="47" t="str">
        <x:v>d2e93ebbf4d6bda07f9a14abcf76d334e4b138e77c9d982d091317098f3aa826</x:v>
      </x:c>
      <x:c r="G13" s="59" t="n">
        <x:v>34271</x:v>
      </x:c>
    </x:row>
    <x:row r="14">
      <x:c r="A14" s="47" t="str">
        <x:v>RUN-I2-019-20260827T121457485109Z</x:v>
      </x:c>
      <x:c r="B14" s="47" t="str">
        <x:v>I2-019</x:v>
      </x:c>
      <x:c r="C14" s="59" t="n">
        <x:v>1</x:v>
      </x:c>
      <x:c r="D14" s="47" t="str">
        <x:v>validator_raw_response</x:v>
      </x:c>
      <x:c r="E14" s="48" t="str">
        <x:v>artifacts/attempt_01/validator_raw_01.txt</x:v>
      </x:c>
      <x:c r="F14" s="47" t="str">
        <x:v>a1ee2ffc0149b17d56dab998f9bf5ddbf5cc431bc3db57c4336e1ce1222e32b3</x:v>
      </x:c>
      <x:c r="G14" s="59" t="n">
        <x:v>428</x:v>
      </x:c>
    </x:row>
    <x:row r="15">
      <x:c r="A15" s="47" t="str">
        <x:v>RUN-I2-019-20260827T121457485109Z</x:v>
      </x:c>
      <x:c r="B15" s="47" t="str">
        <x:v>I2-019</x:v>
      </x:c>
      <x:c r="C15" s="59" t="n">
        <x:v>2</x:v>
      </x:c>
      <x:c r="D15" s="47" t="str">
        <x:v>generator_prompt</x:v>
      </x:c>
      <x:c r="E15" s="48" t="str">
        <x:v>artifacts/attempt_02/generator_prompt.txt</x:v>
      </x:c>
      <x:c r="F15" s="47" t="str">
        <x:v>2ea7290c0a8bf01dd9867242da0a629df5a728fd00dccf18deaf67f4e04922a1</x:v>
      </x:c>
      <x:c r="G15" s="59" t="n">
        <x:v>38688</x:v>
      </x:c>
    </x:row>
    <x:row r="16">
      <x:c r="A16" s="47" t="str">
        <x:v>RUN-I2-019-20260827T121457485109Z</x:v>
      </x:c>
      <x:c r="B16" s="47" t="str">
        <x:v>I2-019</x:v>
      </x:c>
      <x:c r="C16" s="59" t="n">
        <x:v>2</x:v>
      </x:c>
      <x:c r="D16" s="47" t="str">
        <x:v>generator_raw_response</x:v>
      </x:c>
      <x:c r="E16" s="48" t="str">
        <x:v>artifacts/attempt_02/generator_raw.txt</x:v>
      </x:c>
      <x:c r="F16" s="47" t="str">
        <x:v>44bd6847e755f34d172c1eadd3e18d87d4198d3cc68b12d3148b5d2a9aaf30c5</x:v>
      </x:c>
      <x:c r="G16" s="59" t="n">
        <x:v>4703</x:v>
      </x:c>
    </x:row>
    <x:row r="17">
      <x:c r="A17" s="47" t="str">
        <x:v>RUN-I2-019-20260827T121457485109Z</x:v>
      </x:c>
      <x:c r="B17" s="47" t="str">
        <x:v>I2-019</x:v>
      </x:c>
      <x:c r="C17" s="59" t="n">
        <x:v>2</x:v>
      </x:c>
      <x:c r="D17" s="47" t="str">
        <x:v>candidate_shape</x:v>
      </x:c>
      <x:c r="E17" s="48" t="str">
        <x:v>artifacts/attempt_02/candidate_shape.ttl</x:v>
      </x:c>
      <x:c r="F17" s="47" t="str">
        <x:v>0c7ca0eace4d64af586c5734f43df5540ef19c4bc37bcd2189fe46237a8685e6</x:v>
      </x:c>
      <x:c r="G17" s="59" t="n">
        <x:v>4678</x:v>
      </x:c>
    </x:row>
    <x:row r="18">
      <x:c r="A18" s="47" t="str">
        <x:v>RUN-I2-019-20260827T121457485109Z</x:v>
      </x:c>
      <x:c r="B18" s="47" t="str">
        <x:v>I2-019</x:v>
      </x:c>
      <x:c r="C18" s="59" t="n">
        <x:v>2</x:v>
      </x:c>
      <x:c r="D18" s="47" t="str">
        <x:v>deterministic_validation</x:v>
      </x:c>
      <x:c r="E18" s="48" t="str">
        <x:v>artifacts/attempt_02/deterministic_validation.json</x:v>
      </x:c>
      <x:c r="F18" s="47" t="str">
        <x:v>451f97977dd03c30e4103510e271e5d6c19a0044ae397c354b4ab83a04ee436e</x:v>
      </x:c>
      <x:c r="G18" s="59" t="n">
        <x:v>747</x:v>
      </x:c>
    </x:row>
    <x:row r="19">
      <x:c r="A19" s="47" t="str">
        <x:v>RUN-I2-019-20260827T121457485109Z</x:v>
      </x:c>
      <x:c r="B19" s="47" t="str">
        <x:v>I2-019</x:v>
      </x:c>
      <x:c r="C19" s="59" t="n">
        <x:v>2</x:v>
      </x:c>
      <x:c r="D19" s="47" t="str">
        <x:v>validator_prompt</x:v>
      </x:c>
      <x:c r="E19" s="48" t="str">
        <x:v>artifacts/attempt_02/validator_prompt_01.txt</x:v>
      </x:c>
      <x:c r="F19" s="47" t="str">
        <x:v>102369bc252bc94c1c7aeed3b18b0bd04403bd57ed46986a86aee82832e06009</x:v>
      </x:c>
      <x:c r="G19" s="59" t="n">
        <x:v>36282</x:v>
      </x:c>
    </x:row>
    <x:row r="20">
      <x:c r="A20" s="47" t="str">
        <x:v>RUN-I2-019-20260827T121457485109Z</x:v>
      </x:c>
      <x:c r="B20" s="47" t="str">
        <x:v>I2-019</x:v>
      </x:c>
      <x:c r="C20" s="59" t="n">
        <x:v>2</x:v>
      </x:c>
      <x:c r="D20" s="47" t="str">
        <x:v>validator_raw_response</x:v>
      </x:c>
      <x:c r="E20" s="48" t="str">
        <x:v>artifacts/attempt_02/validator_raw_01.txt</x:v>
      </x:c>
      <x:c r="F20" s="47" t="str">
        <x:v>9245de3abe16e24e524a1a6c844b857f597ae2b2c269575cbd93801ff746f7b6</x:v>
      </x:c>
      <x:c r="G20" s="59" t="n">
        <x:v>537</x:v>
      </x:c>
    </x:row>
    <x:row r="21">
      <x:c r="A21" s="47" t="str">
        <x:v>RUN-I2-019-20260827T121457485109Z</x:v>
      </x:c>
      <x:c r="B21" s="47" t="str">
        <x:v>I2-019</x:v>
      </x:c>
      <x:c r="C21" s="59" t="n">
        <x:v>3</x:v>
      </x:c>
      <x:c r="D21" s="47" t="str">
        <x:v>generator_prompt</x:v>
      </x:c>
      <x:c r="E21" s="48" t="str">
        <x:v>artifacts/attempt_03/generator_prompt.txt</x:v>
      </x:c>
      <x:c r="F21" s="47" t="str">
        <x:v>3f4d8159a2b73b0b4e08eaf0d379a9f56d43f65c34758cba587830120c62db90</x:v>
      </x:c>
      <x:c r="G21" s="59" t="n">
        <x:v>39168</x:v>
      </x:c>
    </x:row>
    <x:row r="22">
      <x:c r="A22" s="47" t="str">
        <x:v>RUN-I2-019-20260827T121457485109Z</x:v>
      </x:c>
      <x:c r="B22" s="47" t="str">
        <x:v>I2-019</x:v>
      </x:c>
      <x:c r="C22" s="59" t="n">
        <x:v>3</x:v>
      </x:c>
      <x:c r="D22" s="47" t="str">
        <x:v>generator_raw_response</x:v>
      </x:c>
      <x:c r="E22" s="48" t="str">
        <x:v>artifacts/attempt_03/generator_raw.txt</x:v>
      </x:c>
      <x:c r="F22" s="47" t="str">
        <x:v>bfa45a3d2d59fb33af438cdc2443b5f4357d811c3e462fe1f02320622ec02854</x:v>
      </x:c>
      <x:c r="G22" s="59" t="n">
        <x:v>4085</x:v>
      </x:c>
    </x:row>
    <x:row r="23">
      <x:c r="A23" s="47" t="str">
        <x:v>RUN-I2-019-20260827T121457485109Z</x:v>
      </x:c>
      <x:c r="B23" s="47" t="str">
        <x:v>I2-019</x:v>
      </x:c>
      <x:c r="C23" s="59" t="n">
        <x:v>3</x:v>
      </x:c>
      <x:c r="D23" s="47" t="str">
        <x:v>candidate_shape</x:v>
      </x:c>
      <x:c r="E23" s="48" t="str">
        <x:v>artifacts/attempt_03/candidate_shape.ttl</x:v>
      </x:c>
      <x:c r="F23" s="47" t="str">
        <x:v>b0335bbbf4403a6c7bed8978dafa9dda56c4b6fcedb4ec70e4ba1a5c25c665f6</x:v>
      </x:c>
      <x:c r="G23" s="59" t="n">
        <x:v>4060</x:v>
      </x:c>
    </x:row>
    <x:row r="24">
      <x:c r="A24" s="47" t="str">
        <x:v>RUN-I2-019-20260827T121457485109Z</x:v>
      </x:c>
      <x:c r="B24" s="47" t="str">
        <x:v>I2-019</x:v>
      </x:c>
      <x:c r="C24" s="59" t="n">
        <x:v>3</x:v>
      </x:c>
      <x:c r="D24" s="47" t="str">
        <x:v>deterministic_validation</x:v>
      </x:c>
      <x:c r="E24" s="48" t="str">
        <x:v>artifacts/attempt_03/deterministic_validation.json</x:v>
      </x:c>
      <x:c r="F24" s="47" t="str">
        <x:v>451f97977dd03c30e4103510e271e5d6c19a0044ae397c354b4ab83a04ee436e</x:v>
      </x:c>
      <x:c r="G24" s="59" t="n">
        <x:v>747</x:v>
      </x:c>
    </x:row>
    <x:row r="25">
      <x:c r="A25" s="47" t="str">
        <x:v>RUN-I2-019-20260827T121457485109Z</x:v>
      </x:c>
      <x:c r="B25" s="47" t="str">
        <x:v>I2-019</x:v>
      </x:c>
      <x:c r="C25" s="59" t="n">
        <x:v>3</x:v>
      </x:c>
      <x:c r="D25" s="47" t="str">
        <x:v>validator_prompt</x:v>
      </x:c>
      <x:c r="E25" s="48" t="str">
        <x:v>artifacts/attempt_03/validator_prompt_01.txt</x:v>
      </x:c>
      <x:c r="F25" s="47" t="str">
        <x:v>29f35f8ceeada5b27255e9b1727d04946370d50309e5ef7ee3a1e5b54e86410c</x:v>
      </x:c>
      <x:c r="G25" s="59" t="n">
        <x:v>36170</x:v>
      </x:c>
    </x:row>
    <x:row r="26">
      <x:c r="A26" s="47" t="str">
        <x:v>RUN-I2-019-20260827T121457485109Z</x:v>
      </x:c>
      <x:c r="B26" s="47" t="str">
        <x:v>I2-019</x:v>
      </x:c>
      <x:c r="C26" s="59" t="n">
        <x:v>3</x:v>
      </x:c>
      <x:c r="D26" s="47" t="str">
        <x:v>validator_raw_response</x:v>
      </x:c>
      <x:c r="E26" s="48" t="str">
        <x:v>artifacts/attempt_03/validator_raw_01.txt</x:v>
      </x:c>
      <x:c r="F26" s="47" t="str">
        <x:v>88f89323d93290b43b59baa763d5fc6c33da43527d4c89e5ab28d89ef8aa9bdb</x:v>
      </x:c>
      <x:c r="G26" s="59" t="n">
        <x:v>540</x:v>
      </x:c>
    </x:row>
    <x:row r="27">
      <x:c r="A27" s="49" t="str">
        <x:v>RUN-I2-019-20260827T121457485109Z</x:v>
      </x:c>
      <x:c r="B27" s="49" t="str">
        <x:v>I2-019</x:v>
      </x:c>
      <x:c r="C27" s="60" t="n">
        <x:v>3</x:v>
      </x:c>
      <x:c r="D27" s="49" t="str">
        <x:v>final_accepted_shape</x:v>
      </x:c>
      <x:c r="E27" s="50" t="str">
        <x:v>final/final_shape.ttl</x:v>
      </x:c>
      <x:c r="F27" s="49" t="str">
        <x:v>b0335bbbf4403a6c7bed8978dafa9dda56c4b6fcedb4ec70e4ba1a5c25c665f6</x:v>
      </x:c>
      <x:c r="G27" s="60" t="n">
        <x:v>4060</x:v>
      </x:c>
    </x:row>
  </x:sheetData>
  <x:pageMargins left="0.7" right="0.7" top="0.75" bottom="0.75" header="0.3" footer="0.3"/>
  <x:tableParts count="1">
    <x:tablePart xmlns:r="http://schemas.openxmlformats.org/officeDocument/2006/relationships" r:id="Re53f713bfada45b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RUN-I2-019-20260827T121457485109Z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RUN-I2-019-20260827T121457485109Z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RUN-I2-019-20260827T121457485109Z</x:v>
      </x:c>
      <x:c r="B5" s="69" t="str">
        <x:v>I2-019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da91ac2b43b461d"/>
  </x:tableParts>
</x:worksheet>
</file>