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4f7d21f5f84dbf" /></Relationships>
</file>

<file path=xl/workbook.xml><?xml version="1.0" encoding="utf-8"?>
<x:workbook xmlns:x="http://schemas.openxmlformats.org/spreadsheetml/2006/main">
  <x:sheets>
    <x:sheet xmlns:r="http://schemas.openxmlformats.org/officeDocument/2006/relationships" name="SUMMARY" sheetId="1" r:id="Reaca44d352354c1c"/>
    <x:sheet xmlns:r="http://schemas.openxmlformats.org/officeDocument/2006/relationships" name="README" sheetId="2" r:id="R8dd9971580074c59"/>
    <x:sheet xmlns:r="http://schemas.openxmlformats.org/officeDocument/2006/relationships" name="REGULATION_QUEUE" sheetId="3" r:id="Rc3b22bd8401c4bc5"/>
    <x:sheet xmlns:r="http://schemas.openxmlformats.org/officeDocument/2006/relationships" name="RUNS" sheetId="4" r:id="Re958e40f6e3541e6"/>
    <x:sheet xmlns:r="http://schemas.openxmlformats.org/officeDocument/2006/relationships" name="ITERATIONS" sheetId="5" r:id="R438535a2e97543bd"/>
    <x:sheet xmlns:r="http://schemas.openxmlformats.org/officeDocument/2006/relationships" name="API_CALLS" sheetId="6" r:id="Re2b5e9551069453d"/>
    <x:sheet xmlns:r="http://schemas.openxmlformats.org/officeDocument/2006/relationships" name="TERM_RETRIEVAL" sheetId="7" r:id="R485eafa142cc402a"/>
    <x:sheet xmlns:r="http://schemas.openxmlformats.org/officeDocument/2006/relationships" name="FEW_SHOT_SELECTION" sheetId="8" r:id="R812b32a6d5264da3"/>
    <x:sheet xmlns:r="http://schemas.openxmlformats.org/officeDocument/2006/relationships" name="VALIDATION" sheetId="9" r:id="Rb0f39362fd1d42cd"/>
    <x:sheet xmlns:r="http://schemas.openxmlformats.org/officeDocument/2006/relationships" name="VOCAB_MATCHES" sheetId="10" r:id="R5a7a4d3db96444be"/>
    <x:sheet xmlns:r="http://schemas.openxmlformats.org/officeDocument/2006/relationships" name="ARTIFACTS" sheetId="11" r:id="R299f4f6fc43b4bfe"/>
    <x:sheet xmlns:r="http://schemas.openxmlformats.org/officeDocument/2006/relationships" name="UNRESOLVED" sheetId="12" r:id="R75731cd511c545ad"/>
    <x:sheet xmlns:r="http://schemas.openxmlformats.org/officeDocument/2006/relationships" name="RDF_TEST_QUEUE" sheetId="13" r:id="Re41eb4a644e3445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ab6770ba41644f4" /><Relationship Type="http://schemas.openxmlformats.org/officeDocument/2006/relationships/theme" Target="/xl/theme/theme1.xml" Id="Rbcfdedd6ca4c473c" /><Relationship Type="http://schemas.microsoft.com/office/2022/11/relationships/FeaturePropertyBag" Target="/xl/featurePropertyBag/featurePropertyBag.xml" Id="R5df5331d848d4b1f" /><Relationship Type="http://schemas.openxmlformats.org/officeDocument/2006/relationships/sharedStrings" Target="/xl/sharedStrings.xml" Id="R3aa7dcdcbc5d43b3" /><Relationship Type="http://schemas.openxmlformats.org/officeDocument/2006/relationships/worksheet" Target="/xl/worksheets/sheet1.xml" Id="Reaca44d352354c1c" /><Relationship Type="http://schemas.openxmlformats.org/officeDocument/2006/relationships/worksheet" Target="/xl/worksheets/sheet2.xml" Id="R8dd9971580074c59" /><Relationship Type="http://schemas.openxmlformats.org/officeDocument/2006/relationships/worksheet" Target="/xl/worksheets/sheet3.xml" Id="Rc3b22bd8401c4bc5" /><Relationship Type="http://schemas.openxmlformats.org/officeDocument/2006/relationships/worksheet" Target="/xl/worksheets/sheet4.xml" Id="Re958e40f6e3541e6" /><Relationship Type="http://schemas.openxmlformats.org/officeDocument/2006/relationships/worksheet" Target="/xl/worksheets/sheet5.xml" Id="R438535a2e97543bd" /><Relationship Type="http://schemas.openxmlformats.org/officeDocument/2006/relationships/worksheet" Target="/xl/worksheets/sheet6.xml" Id="Re2b5e9551069453d" /><Relationship Type="http://schemas.openxmlformats.org/officeDocument/2006/relationships/worksheet" Target="/xl/worksheets/sheet7.xml" Id="R485eafa142cc402a" /><Relationship Type="http://schemas.openxmlformats.org/officeDocument/2006/relationships/worksheet" Target="/xl/worksheets/sheet8.xml" Id="R812b32a6d5264da3" /><Relationship Type="http://schemas.openxmlformats.org/officeDocument/2006/relationships/worksheet" Target="/xl/worksheets/sheet9.xml" Id="Rb0f39362fd1d42cd" /><Relationship Type="http://schemas.openxmlformats.org/officeDocument/2006/relationships/worksheet" Target="/xl/worksheets/sheet10.xml" Id="R5a7a4d3db96444be" /><Relationship Type="http://schemas.openxmlformats.org/officeDocument/2006/relationships/worksheet" Target="/xl/worksheets/sheet11.xml" Id="R299f4f6fc43b4bfe" /><Relationship Type="http://schemas.openxmlformats.org/officeDocument/2006/relationships/worksheet" Target="/xl/worksheets/sheet12.xml" Id="R75731cd511c545ad" /><Relationship Type="http://schemas.openxmlformats.org/officeDocument/2006/relationships/worksheet" Target="/xl/worksheets/sheet13.xml" Id="Re41eb4a644e3445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218e952b17d4be9" /></Relationships>
</file>

<file path=xl/worksheets/_rels/sheet3.xml.rels>&#65279;<?xml version="1.0" encoding="utf-8"?><Relationships xmlns="http://schemas.openxmlformats.org/package/2006/relationships"><Relationship Type="http://schemas.openxmlformats.org/officeDocument/2006/relationships/table" Target="/xl/tables/table2.xml" Id="R3efff06c0be3452b" /></Relationships>
</file>

<file path=xl/worksheets/_rels/sheet4.xml.rels>&#65279;<?xml version="1.0" encoding="utf-8"?><Relationships xmlns="http://schemas.openxmlformats.org/package/2006/relationships"><Relationship Type="http://schemas.openxmlformats.org/officeDocument/2006/relationships/table" Target="/xl/tables/table3.xml" Id="Rea2888f3baec4af2" /></Relationships>
</file>

<file path=xl/worksheets/_rels/sheet5.xml.rels>&#65279;<?xml version="1.0" encoding="utf-8"?><Relationships xmlns="http://schemas.openxmlformats.org/package/2006/relationships"><Relationship Type="http://schemas.openxmlformats.org/officeDocument/2006/relationships/table" Target="/xl/tables/table4.xml" Id="Rd958eb9573ac4bde" /></Relationships>
</file>

<file path=xl/worksheets/_rels/sheet6.xml.rels>&#65279;<?xml version="1.0" encoding="utf-8"?><Relationships xmlns="http://schemas.openxmlformats.org/package/2006/relationships"><Relationship Type="http://schemas.openxmlformats.org/officeDocument/2006/relationships/table" Target="/xl/tables/table5.xml" Id="Rf2d856837b7d4b66" /></Relationships>
</file>

<file path=xl/worksheets/_rels/sheet7.xml.rels>&#65279;<?xml version="1.0" encoding="utf-8"?><Relationships xmlns="http://schemas.openxmlformats.org/package/2006/relationships"><Relationship Type="http://schemas.openxmlformats.org/officeDocument/2006/relationships/table" Target="/xl/tables/table6.xml" Id="Rd41db943abb543f7" /></Relationships>
</file>

<file path=xl/worksheets/_rels/sheet8.xml.rels>&#65279;<?xml version="1.0" encoding="utf-8"?><Relationships xmlns="http://schemas.openxmlformats.org/package/2006/relationships"><Relationship Type="http://schemas.openxmlformats.org/officeDocument/2006/relationships/table" Target="/xl/tables/table7.xml" Id="Ra24b7721449f49ab" /></Relationships>
</file>

<file path=xl/worksheets/_rels/sheet9.xml.rels>&#65279;<?xml version="1.0" encoding="utf-8"?><Relationships xmlns="http://schemas.openxmlformats.org/package/2006/relationships"><Relationship Type="http://schemas.openxmlformats.org/officeDocument/2006/relationships/table" Target="/xl/tables/table8.xml" Id="R2e914360da1e4f04" /></Relationships>
</file>

<file path=xl/worksheets/_rels/sheet10.xml.rels>&#65279;<?xml version="1.0" encoding="utf-8"?><Relationships xmlns="http://schemas.openxmlformats.org/package/2006/relationships"><Relationship Type="http://schemas.openxmlformats.org/officeDocument/2006/relationships/table" Target="/xl/tables/table9.xml" Id="R3ced1734bd594707" /></Relationships>
</file>

<file path=xl/worksheets/_rels/sheet11.xml.rels>&#65279;<?xml version="1.0" encoding="utf-8"?><Relationships xmlns="http://schemas.openxmlformats.org/package/2006/relationships"><Relationship Type="http://schemas.openxmlformats.org/officeDocument/2006/relationships/table" Target="/xl/tables/table10.xml" Id="R7323016f33584642" /></Relationships>
</file>

<file path=xl/worksheets/_rels/sheet12.xml.rels>&#65279;<?xml version="1.0" encoding="utf-8"?><Relationships xmlns="http://schemas.openxmlformats.org/package/2006/relationships"><Relationship Type="http://schemas.openxmlformats.org/officeDocument/2006/relationships/table" Target="/xl/tables/table11.xml" Id="R6918657366f240e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RUN-I2-024-20260827T121944185339Z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23463.32222222222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RUN-I2-024-20260827T121944185339Z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218e952b17d4be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RUN-I2-024-20260827T121944185339Z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TERM_RESOLUTION_UNRESOLVED</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efff06c0be3452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RUN-I2-024-20260827T121944185339Z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RUN-I2-024-20260827T121944185339Z</x:v>
      </x:c>
      <x:c r="C5" s="69" t="str">
        <x:v>I2-024</x:v>
      </x:c>
      <x:c r="D5" s="70" t="n">
        <x:v>46261.51370585648</x:v>
      </x:c>
      <x:c r="E5" s="70" t="n">
        <x:v>46261.51618241898</x:v>
      </x:c>
      <x:c r="F5" s="69" t="str">
        <x:v>final-luna-main-run01</x:v>
      </x:c>
      <x:c r="G5" s="69" t="str">
        <x:v>VOCAB-LOCK-2026-08-22-R13</x:v>
      </x:c>
      <x:c r="H5" s="71" t="n">
        <x:v>4</x:v>
      </x:c>
      <x:c r="I5" s="69" t="str">
        <x:v>TERM_RESOLUTION_UNRESOLVED</x:v>
      </x:c>
      <x:c r="J5" s="72" t="b">
        <x:v>0</x:v>
      </x:c>
      <x:c r="K5" s="69" t="str"/>
      <x:c r="L5" s="73" t="str">
        <x:v>No supplied candidate defines a canonical cross-owner path from ship to framingAngle; the available terms only identify the oblique case, its relationship, or the angle property itself.</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a2888f3baec4af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RUN-I2-024-20260827T121944185339Z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RUN-I2-024-20260827T121944185339Z</x:v>
      </x:c>
      <x:c r="B5" s="45" t="str">
        <x:v>I2-024</x:v>
      </x:c>
      <x:c r="C5" s="58" t="n">
        <x:v>1</x:v>
      </x:c>
      <x:c r="D5" s="83" t="b">
        <x:v>1</x:v>
      </x:c>
      <x:c r="E5" s="83" t="b">
        <x:v>0</x:v>
      </x:c>
      <x:c r="F5" s="83" t="b">
        <x:v>0</x:v>
      </x:c>
      <x:c r="G5" s="45" t="str">
        <x:v>REVISE</x:v>
      </x:c>
      <x:c r="H5" s="46" t="str">
        <x:v>Add the verified applicability logic: enforce the strict oblique-framing interval 20 deg &lt; framingAngle &lt; 70 deg and require the interpolation case only for applicable oblique plating, without making hasObliquePlatingInterpolationCase universally mandatory for every ship. Preserve the COMPLEX_READINESS boundary: do not execute the interpolation formula, but retain all declared operands, result, endpoint relationships, and required units. Keep the calculation-case owner/path structure as declared; no new vocabulary term is needed.</x:v>
      </x:c>
      <x:c r="I5" s="84" t="n">
        <x:v>38565.198</x:v>
      </x:c>
      <x:c r="J5" s="84" t="n">
        <x:v>16520.602</x:v>
      </x:c>
    </x:row>
    <x:row r="6">
      <x:c r="A6" s="47" t="str">
        <x:v>RUN-I2-024-20260827T121944185339Z</x:v>
      </x:c>
      <x:c r="B6" s="47" t="str">
        <x:v>I2-024</x:v>
      </x:c>
      <x:c r="C6" s="59" t="n">
        <x:v>2</x:v>
      </x:c>
      <x:c r="D6" s="85" t="b">
        <x:v>1</x:v>
      </x:c>
      <x:c r="E6" s="85" t="b">
        <x:v>0</x:v>
      </x:c>
      <x:c r="F6" s="85" t="b">
        <x:v>0</x:v>
      </x:c>
      <x:c r="G6" s="47" t="str">
        <x:v>REVISE</x:v>
      </x:c>
      <x:c r="H6" s="48" t="str">
        <x:v>Preserve the prior applicability instruction: make hasObliquePlatingInterpolationCase conditionally required only when the supplied framingAngle satisfies 20 deg &lt; framingAngle &lt; 70 deg, while allowing ships with no applicable oblique framing to omit that case. The current optional case shape merely constrains an existing case and allows an applicable case to be absent; do not make the relationship universally mandatory. Retain the COMPLEX_READINESS boundary and all existing operands, endpoint relationships, result, datatypes, and units.</x:v>
      </x:c>
      <x:c r="I6" s="86" t="n">
        <x:v>27429.925</x:v>
      </x:c>
      <x:c r="J6" s="86" t="n">
        <x:v>16447.99</x:v>
      </x:c>
    </x:row>
    <x:row r="7">
      <x:c r="A7" s="47" t="str">
        <x:v>RUN-I2-024-20260827T121944185339Z</x:v>
      </x:c>
      <x:c r="B7" s="47" t="str">
        <x:v>I2-024</x:v>
      </x:c>
      <x:c r="C7" s="59" t="n">
        <x:v>3</x:v>
      </x:c>
      <x:c r="D7" s="85" t="b">
        <x:v>1</x:v>
      </x:c>
      <x:c r="E7" s="85" t="b">
        <x:v>0</x:v>
      </x:c>
      <x:c r="F7" s="85" t="b">
        <x:v>0</x:v>
      </x:c>
      <x:c r="G7" s="47" t="str">
        <x:v>REVISE</x:v>
      </x:c>
      <x:c r="H7" s="48" t="str">
        <x:v>Preserve the prior applicability instruction: the ship shape must conditionally require the hasObliquePlatingInterpolationCase relationship when the supplied framingAngle is strictly 20 deg &lt; framingAngle &lt; 70 deg, while permitting the relationship to be absent when no applicable oblique framing exists. The current optional relationship allows an applicable case to be absent; its nested case shape only constrains an existing case. Keep the COMPLEX_READINESS boundary and retain all declared operands, interpolated result, lower/upper endpoint relationships, datatypes, and units; do not execute or reconstruct the interpolation formula and do not add a convenience applicability boolean.</x:v>
      </x:c>
      <x:c r="I7" s="86" t="n">
        <x:v>32634.131</x:v>
      </x:c>
      <x:c r="J7" s="86" t="n">
        <x:v>21221.583</x:v>
      </x:c>
    </x:row>
    <x:row r="8">
      <x:c r="A8" s="49" t="str">
        <x:v>RUN-I2-024-20260827T121944185339Z</x:v>
      </x:c>
      <x:c r="B8" s="49" t="str">
        <x:v>I2-024</x:v>
      </x:c>
      <x:c r="C8" s="60" t="n">
        <x:v>4</x:v>
      </x:c>
      <x:c r="D8" s="87" t="b">
        <x:v>1</x:v>
      </x:c>
      <x:c r="E8" s="87" t="b">
        <x:v>0</x:v>
      </x:c>
      <x:c r="F8" s="87" t="b">
        <x:v>1</x:v>
      </x:c>
      <x:c r="G8" s="49" t="str">
        <x:v>STOP_TERM_RESOLUTION</x:v>
      </x:c>
      <x:c r="H8" s="50" t="str">
        <x:v>Preserve the prior applicability instruction: hasObliquePlatingInterpolationCase must be conditionally required only when the supplied framingAngle is strictly between 20 and 70 degrees, and must be omissible otherwise. The current graph cannot establish this because framingAngle is only reachable inside the optional oblique case, so an absent case also hides the applicability input; provide or locate the canonical cross-owner path needed to obtain the angle from the ship without relocating framingAngle from its authoritative obliquePlatingInterpolationCase owner. Retain all COMPLEX_READINESS operands, result, endpoint relationships, and units, without executing the interpolation formula or adding a convenience boolean. Remove guessed xsd:decimal constraints from qudt:numericValue unless a verified datatype declares them; the supplied canonical metadata declares no datatype for these quantity properties. Keep the declared unit restrictions, including no invented unit for interpolationPointResult.</x:v>
      </x:c>
      <x:c r="I8" s="88" t="n">
        <x:v>35922.026</x:v>
      </x:c>
      <x:c r="J8" s="88" t="n">
        <x:v>19131.047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958eb9573ac4bd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RUN-I2-024-20260827T121944185339Z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RUN-I2-024-20260827T121944185339Z</x:v>
      </x:c>
      <x:c r="C5" s="45" t="str">
        <x:v>I2-024</x:v>
      </x:c>
      <x:c r="D5" s="92" t="n">
        <x:v>46261.514152222226</x:v>
      </x:c>
      <x:c r="E5" s="45" t="str">
        <x:v>generator</x:v>
      </x:c>
      <x:c r="F5" s="45" t="str">
        <x:v>gpt-5.6-luna-2026-07-09</x:v>
      </x:c>
      <x:c r="G5" s="45" t="n">
        <x:v>1</x:v>
      </x:c>
      <x:c r="H5" s="45" t="n">
        <x:v>200</x:v>
      </x:c>
      <x:c r="I5" s="45" t="str">
        <x:v>Ocp-Apim-Subscription-Key</x:v>
      </x:c>
      <x:c r="J5" s="84" t="n">
        <x:v>0</x:v>
      </x:c>
      <x:c r="K5" s="84" t="n">
        <x:v>38563.567</x:v>
      </x:c>
      <x:c r="L5" s="83" t="b">
        <x:v>0</x:v>
      </x:c>
      <x:c r="M5" s="45" t="str"/>
      <x:c r="N5" s="58" t="str"/>
      <x:c r="O5" s="58" t="str"/>
      <x:c r="P5" s="58" t="str"/>
    </x:row>
    <x:row r="6">
      <x:c r="A6" s="47" t="str">
        <x:v>EVT-000027</x:v>
      </x:c>
      <x:c r="B6" s="47" t="str">
        <x:v>RUN-I2-024-20260827T121944185339Z</x:v>
      </x:c>
      <x:c r="C6" s="47" t="str">
        <x:v>I2-024</x:v>
      </x:c>
      <x:c r="D6" s="93" t="n">
        <x:v>46261.51415224537</x:v>
      </x:c>
      <x:c r="E6" s="47" t="str">
        <x:v>generator</x:v>
      </x:c>
      <x:c r="F6" s="47" t="str">
        <x:v>gpt-5.6-luna-2026-07-09</x:v>
      </x:c>
      <x:c r="G6" s="47" t="n">
        <x:v>1</x:v>
      </x:c>
      <x:c r="H6" s="47" t="str">
        <x:v>COMPLETED</x:v>
      </x:c>
      <x:c r="I6" s="47" t="str"/>
      <x:c r="J6" s="86" t="n">
        <x:v>0</x:v>
      </x:c>
      <x:c r="K6" s="86" t="n">
        <x:v>38565.198</x:v>
      </x:c>
      <x:c r="L6" s="85" t="b">
        <x:v>0</x:v>
      </x:c>
      <x:c r="M6" s="47" t="str">
        <x:v>resp_07d2d2a18953831e006a902b6050b48197ad87b1a7edc73482</x:v>
      </x:c>
      <x:c r="N6" s="59" t="n">
        <x:v>10556</x:v>
      </x:c>
      <x:c r="O6" s="59" t="n">
        <x:v>2140</x:v>
      </x:c>
      <x:c r="P6" s="59" t="n">
        <x:v>12696</x:v>
      </x:c>
    </x:row>
    <x:row r="7">
      <x:c r="A7" s="47" t="str">
        <x:v>EVT-000034</x:v>
      </x:c>
      <x:c r="B7" s="47" t="str">
        <x:v>RUN-I2-024-20260827T121944185339Z</x:v>
      </x:c>
      <x:c r="C7" s="47" t="str">
        <x:v>I2-024</x:v>
      </x:c>
      <x:c r="D7" s="93" t="n">
        <x:v>46261.51434657408</x:v>
      </x:c>
      <x:c r="E7" s="47" t="str">
        <x:v>validator</x:v>
      </x:c>
      <x:c r="F7" s="47" t="str">
        <x:v>gpt-5.6-luna-2026-07-09</x:v>
      </x:c>
      <x:c r="G7" s="47" t="n">
        <x:v>1</x:v>
      </x:c>
      <x:c r="H7" s="47" t="n">
        <x:v>200</x:v>
      </x:c>
      <x:c r="I7" s="47" t="str">
        <x:v>Ocp-Apim-Subscription-Key</x:v>
      </x:c>
      <x:c r="J7" s="86" t="n">
        <x:v>0</x:v>
      </x:c>
      <x:c r="K7" s="86" t="n">
        <x:v>16518.95</x:v>
      </x:c>
      <x:c r="L7" s="85" t="b">
        <x:v>0</x:v>
      </x:c>
      <x:c r="M7" s="47" t="str"/>
      <x:c r="N7" s="59" t="str"/>
      <x:c r="O7" s="59" t="str"/>
      <x:c r="P7" s="59" t="str"/>
    </x:row>
    <x:row r="8">
      <x:c r="A8" s="47" t="str">
        <x:v>EVT-000035</x:v>
      </x:c>
      <x:c r="B8" s="47" t="str">
        <x:v>RUN-I2-024-20260827T121944185339Z</x:v>
      </x:c>
      <x:c r="C8" s="47" t="str">
        <x:v>I2-024</x:v>
      </x:c>
      <x:c r="D8" s="93" t="n">
        <x:v>46261.51434659722</x:v>
      </x:c>
      <x:c r="E8" s="47" t="str">
        <x:v>validator</x:v>
      </x:c>
      <x:c r="F8" s="47" t="str">
        <x:v>gpt-5.6-luna-2026-07-09</x:v>
      </x:c>
      <x:c r="G8" s="47" t="n">
        <x:v>1</x:v>
      </x:c>
      <x:c r="H8" s="47" t="str">
        <x:v>COMPLETED</x:v>
      </x:c>
      <x:c r="I8" s="47" t="str"/>
      <x:c r="J8" s="86" t="n">
        <x:v>0</x:v>
      </x:c>
      <x:c r="K8" s="86" t="n">
        <x:v>16520.602</x:v>
      </x:c>
      <x:c r="L8" s="85" t="b">
        <x:v>0</x:v>
      </x:c>
      <x:c r="M8" s="47" t="str">
        <x:v>resp_0eaea373d22cfd8e006a902b8725cc81948d6573dd8161895b</x:v>
      </x:c>
      <x:c r="N8" s="59" t="n">
        <x:v>11020</x:v>
      </x:c>
      <x:c r="O8" s="59" t="n">
        <x:v>1153</x:v>
      </x:c>
      <x:c r="P8" s="59" t="n">
        <x:v>12173</x:v>
      </x:c>
    </x:row>
    <x:row r="9">
      <x:c r="A9" s="47" t="str">
        <x:v>EVT-000040</x:v>
      </x:c>
      <x:c r="B9" s="47" t="str">
        <x:v>RUN-I2-024-20260827T121944185339Z</x:v>
      </x:c>
      <x:c r="C9" s="47" t="str">
        <x:v>I2-024</x:v>
      </x:c>
      <x:c r="D9" s="93" t="n">
        <x:v>46261.51466412037</x:v>
      </x:c>
      <x:c r="E9" s="47" t="str">
        <x:v>generator</x:v>
      </x:c>
      <x:c r="F9" s="47" t="str">
        <x:v>gpt-5.6-luna-2026-07-09</x:v>
      </x:c>
      <x:c r="G9" s="47" t="n">
        <x:v>1</x:v>
      </x:c>
      <x:c r="H9" s="47" t="n">
        <x:v>200</x:v>
      </x:c>
      <x:c r="I9" s="47" t="str">
        <x:v>Ocp-Apim-Subscription-Key</x:v>
      </x:c>
      <x:c r="J9" s="86" t="n">
        <x:v>0</x:v>
      </x:c>
      <x:c r="K9" s="86" t="n">
        <x:v>27428.659</x:v>
      </x:c>
      <x:c r="L9" s="85" t="b">
        <x:v>0</x:v>
      </x:c>
      <x:c r="M9" s="47" t="str"/>
      <x:c r="N9" s="59" t="str"/>
      <x:c r="O9" s="59" t="str"/>
      <x:c r="P9" s="59" t="str"/>
    </x:row>
    <x:row r="10">
      <x:c r="A10" s="47" t="str">
        <x:v>EVT-000041</x:v>
      </x:c>
      <x:c r="B10" s="47" t="str">
        <x:v>RUN-I2-024-20260827T121944185339Z</x:v>
      </x:c>
      <x:c r="C10" s="47" t="str">
        <x:v>I2-024</x:v>
      </x:c>
      <x:c r="D10" s="93" t="n">
        <x:v>46261.514664131944</x:v>
      </x:c>
      <x:c r="E10" s="47" t="str">
        <x:v>generator</x:v>
      </x:c>
      <x:c r="F10" s="47" t="str">
        <x:v>gpt-5.6-luna-2026-07-09</x:v>
      </x:c>
      <x:c r="G10" s="47" t="n">
        <x:v>1</x:v>
      </x:c>
      <x:c r="H10" s="47" t="str">
        <x:v>COMPLETED</x:v>
      </x:c>
      <x:c r="I10" s="47" t="str"/>
      <x:c r="J10" s="86" t="n">
        <x:v>0</x:v>
      </x:c>
      <x:c r="K10" s="86" t="n">
        <x:v>27429.925</x:v>
      </x:c>
      <x:c r="L10" s="85" t="b">
        <x:v>0</x:v>
      </x:c>
      <x:c r="M10" s="47" t="str">
        <x:v>resp_0db4343f8f2c5cc0006a902b97b0588196ac2505c10a67b913</x:v>
      </x:c>
      <x:c r="N10" s="59" t="n">
        <x:v>10654</x:v>
      </x:c>
      <x:c r="O10" s="59" t="n">
        <x:v>2588</x:v>
      </x:c>
      <x:c r="P10" s="59" t="n">
        <x:v>13242</x:v>
      </x:c>
    </x:row>
    <x:row r="11">
      <x:c r="A11" s="47" t="str">
        <x:v>EVT-000048</x:v>
      </x:c>
      <x:c r="B11" s="47" t="str">
        <x:v>RUN-I2-024-20260827T121944185339Z</x:v>
      </x:c>
      <x:c r="C11" s="47" t="str">
        <x:v>I2-024</x:v>
      </x:c>
      <x:c r="D11" s="93" t="n">
        <x:v>46261.5148565162</x:v>
      </x:c>
      <x:c r="E11" s="47" t="str">
        <x:v>validator</x:v>
      </x:c>
      <x:c r="F11" s="47" t="str">
        <x:v>gpt-5.6-luna-2026-07-09</x:v>
      </x:c>
      <x:c r="G11" s="47" t="n">
        <x:v>1</x:v>
      </x:c>
      <x:c r="H11" s="47" t="n">
        <x:v>200</x:v>
      </x:c>
      <x:c r="I11" s="47" t="str">
        <x:v>Ocp-Apim-Subscription-Key</x:v>
      </x:c>
      <x:c r="J11" s="86" t="n">
        <x:v>0</x:v>
      </x:c>
      <x:c r="K11" s="86" t="n">
        <x:v>16446.453</x:v>
      </x:c>
      <x:c r="L11" s="85" t="b">
        <x:v>0</x:v>
      </x:c>
      <x:c r="M11" s="47" t="str"/>
      <x:c r="N11" s="59" t="str"/>
      <x:c r="O11" s="59" t="str"/>
      <x:c r="P11" s="59" t="str"/>
    </x:row>
    <x:row r="12">
      <x:c r="A12" s="47" t="str">
        <x:v>EVT-000049</x:v>
      </x:c>
      <x:c r="B12" s="47" t="str">
        <x:v>RUN-I2-024-20260827T121944185339Z</x:v>
      </x:c>
      <x:c r="C12" s="47" t="str">
        <x:v>I2-024</x:v>
      </x:c>
      <x:c r="D12" s="93" t="n">
        <x:v>46261.514856539354</x:v>
      </x:c>
      <x:c r="E12" s="47" t="str">
        <x:v>validator</x:v>
      </x:c>
      <x:c r="F12" s="47" t="str">
        <x:v>gpt-5.6-luna-2026-07-09</x:v>
      </x:c>
      <x:c r="G12" s="47" t="n">
        <x:v>1</x:v>
      </x:c>
      <x:c r="H12" s="47" t="str">
        <x:v>COMPLETED</x:v>
      </x:c>
      <x:c r="I12" s="47" t="str"/>
      <x:c r="J12" s="86" t="n">
        <x:v>0</x:v>
      </x:c>
      <x:c r="K12" s="86" t="n">
        <x:v>16447.99</x:v>
      </x:c>
      <x:c r="L12" s="85" t="b">
        <x:v>0</x:v>
      </x:c>
      <x:c r="M12" s="47" t="str">
        <x:v>resp_0ca668fb6f61bf1e006a902bb342c081949243126532a933df</x:v>
      </x:c>
      <x:c r="N12" s="59" t="n">
        <x:v>10935</x:v>
      </x:c>
      <x:c r="O12" s="59" t="n">
        <x:v>1157</x:v>
      </x:c>
      <x:c r="P12" s="59" t="n">
        <x:v>12092</x:v>
      </x:c>
    </x:row>
    <x:row r="13">
      <x:c r="A13" s="47" t="str">
        <x:v>EVT-000055</x:v>
      </x:c>
      <x:c r="B13" s="47" t="str">
        <x:v>RUN-I2-024-20260827T121944185339Z</x:v>
      </x:c>
      <x:c r="C13" s="47" t="str">
        <x:v>I2-024</x:v>
      </x:c>
      <x:c r="D13" s="93" t="n">
        <x:v>46261.515234293984</x:v>
      </x:c>
      <x:c r="E13" s="47" t="str">
        <x:v>generator</x:v>
      </x:c>
      <x:c r="F13" s="47" t="str">
        <x:v>gpt-5.6-luna-2026-07-09</x:v>
      </x:c>
      <x:c r="G13" s="47" t="n">
        <x:v>1</x:v>
      </x:c>
      <x:c r="H13" s="47" t="n">
        <x:v>200</x:v>
      </x:c>
      <x:c r="I13" s="47" t="str">
        <x:v>Ocp-Apim-Subscription-Key</x:v>
      </x:c>
      <x:c r="J13" s="86" t="n">
        <x:v>0</x:v>
      </x:c>
      <x:c r="K13" s="86" t="n">
        <x:v>32632.213</x:v>
      </x:c>
      <x:c r="L13" s="85" t="b">
        <x:v>0</x:v>
      </x:c>
      <x:c r="M13" s="47" t="str"/>
      <x:c r="N13" s="59" t="str"/>
      <x:c r="O13" s="59" t="str"/>
      <x:c r="P13" s="59" t="str"/>
    </x:row>
    <x:row r="14">
      <x:c r="A14" s="47" t="str">
        <x:v>EVT-000056</x:v>
      </x:c>
      <x:c r="B14" s="47" t="str">
        <x:v>RUN-I2-024-20260827T121944185339Z</x:v>
      </x:c>
      <x:c r="C14" s="47" t="str">
        <x:v>I2-024</x:v>
      </x:c>
      <x:c r="D14" s="93" t="n">
        <x:v>46261.51523431713</x:v>
      </x:c>
      <x:c r="E14" s="47" t="str">
        <x:v>generator</x:v>
      </x:c>
      <x:c r="F14" s="47" t="str">
        <x:v>gpt-5.6-luna-2026-07-09</x:v>
      </x:c>
      <x:c r="G14" s="47" t="n">
        <x:v>1</x:v>
      </x:c>
      <x:c r="H14" s="47" t="str">
        <x:v>COMPLETED</x:v>
      </x:c>
      <x:c r="I14" s="47" t="str"/>
      <x:c r="J14" s="86" t="n">
        <x:v>0</x:v>
      </x:c>
      <x:c r="K14" s="86" t="n">
        <x:v>32634.131</x:v>
      </x:c>
      <x:c r="L14" s="85" t="b">
        <x:v>0</x:v>
      </x:c>
      <x:c r="M14" s="47" t="str">
        <x:v>resp_0fcdfa956ba4df81006a902bc3b9d08195aeb59ad3efb90ca4</x:v>
      </x:c>
      <x:c r="N14" s="59" t="n">
        <x:v>10759</x:v>
      </x:c>
      <x:c r="O14" s="59" t="n">
        <x:v>3432</x:v>
      </x:c>
      <x:c r="P14" s="59" t="n">
        <x:v>14191</x:v>
      </x:c>
    </x:row>
    <x:row r="15">
      <x:c r="A15" s="47" t="str">
        <x:v>EVT-000063</x:v>
      </x:c>
      <x:c r="B15" s="47" t="str">
        <x:v>RUN-I2-024-20260827T121944185339Z</x:v>
      </x:c>
      <x:c r="C15" s="47" t="str">
        <x:v>I2-024</x:v>
      </x:c>
      <x:c r="D15" s="93" t="n">
        <x:v>46261.515484351854</x:v>
      </x:c>
      <x:c r="E15" s="47" t="str">
        <x:v>validator</x:v>
      </x:c>
      <x:c r="F15" s="47" t="str">
        <x:v>gpt-5.6-luna-2026-07-09</x:v>
      </x:c>
      <x:c r="G15" s="47" t="n">
        <x:v>1</x:v>
      </x:c>
      <x:c r="H15" s="47" t="n">
        <x:v>200</x:v>
      </x:c>
      <x:c r="I15" s="47" t="str">
        <x:v>Ocp-Apim-Subscription-Key</x:v>
      </x:c>
      <x:c r="J15" s="86" t="n">
        <x:v>0</x:v>
      </x:c>
      <x:c r="K15" s="86" t="n">
        <x:v>21220.49</x:v>
      </x:c>
      <x:c r="L15" s="85" t="b">
        <x:v>0</x:v>
      </x:c>
      <x:c r="M15" s="47" t="str"/>
      <x:c r="N15" s="59" t="str"/>
      <x:c r="O15" s="59" t="str"/>
      <x:c r="P15" s="59" t="str"/>
    </x:row>
    <x:row r="16">
      <x:c r="A16" s="47" t="str">
        <x:v>EVT-000064</x:v>
      </x:c>
      <x:c r="B16" s="47" t="str">
        <x:v>RUN-I2-024-20260827T121944185339Z</x:v>
      </x:c>
      <x:c r="C16" s="47" t="str">
        <x:v>I2-024</x:v>
      </x:c>
      <x:c r="D16" s="93" t="n">
        <x:v>46261.515484375</x:v>
      </x:c>
      <x:c r="E16" s="47" t="str">
        <x:v>validator</x:v>
      </x:c>
      <x:c r="F16" s="47" t="str">
        <x:v>gpt-5.6-luna-2026-07-09</x:v>
      </x:c>
      <x:c r="G16" s="47" t="n">
        <x:v>1</x:v>
      </x:c>
      <x:c r="H16" s="47" t="str">
        <x:v>COMPLETED</x:v>
      </x:c>
      <x:c r="I16" s="47" t="str"/>
      <x:c r="J16" s="86" t="n">
        <x:v>0</x:v>
      </x:c>
      <x:c r="K16" s="86" t="n">
        <x:v>21221.583</x:v>
      </x:c>
      <x:c r="L16" s="85" t="b">
        <x:v>0</x:v>
      </x:c>
      <x:c r="M16" s="47" t="str">
        <x:v>resp_09f964b003d441a4006a902be4bc008197bf1f31f9d2747d6c</x:v>
      </x:c>
      <x:c r="N16" s="59" t="n">
        <x:v>11941</x:v>
      </x:c>
      <x:c r="O16" s="59" t="n">
        <x:v>1698</x:v>
      </x:c>
      <x:c r="P16" s="59" t="n">
        <x:v>13639</x:v>
      </x:c>
    </x:row>
    <x:row r="17">
      <x:c r="A17" s="47" t="str">
        <x:v>EVT-000070</x:v>
      </x:c>
      <x:c r="B17" s="47" t="str">
        <x:v>RUN-I2-024-20260827T121944185339Z</x:v>
      </x:c>
      <x:c r="C17" s="47" t="str">
        <x:v>I2-024</x:v>
      </x:c>
      <x:c r="D17" s="93" t="n">
        <x:v>46261.515900162034</x:v>
      </x:c>
      <x:c r="E17" s="47" t="str">
        <x:v>generator</x:v>
      </x:c>
      <x:c r="F17" s="47" t="str">
        <x:v>gpt-5.6-luna-2026-07-09</x:v>
      </x:c>
      <x:c r="G17" s="47" t="n">
        <x:v>1</x:v>
      </x:c>
      <x:c r="H17" s="47" t="n">
        <x:v>200</x:v>
      </x:c>
      <x:c r="I17" s="47" t="str">
        <x:v>Ocp-Apim-Subscription-Key</x:v>
      </x:c>
      <x:c r="J17" s="86" t="n">
        <x:v>0</x:v>
      </x:c>
      <x:c r="K17" s="86" t="n">
        <x:v>35920.315</x:v>
      </x:c>
      <x:c r="L17" s="85" t="b">
        <x:v>0</x:v>
      </x:c>
      <x:c r="M17" s="47" t="str"/>
      <x:c r="N17" s="59" t="str"/>
      <x:c r="O17" s="59" t="str"/>
      <x:c r="P17" s="59" t="str"/>
    </x:row>
    <x:row r="18">
      <x:c r="A18" s="47" t="str">
        <x:v>EVT-000071</x:v>
      </x:c>
      <x:c r="B18" s="47" t="str">
        <x:v>RUN-I2-024-20260827T121944185339Z</x:v>
      </x:c>
      <x:c r="C18" s="47" t="str">
        <x:v>I2-024</x:v>
      </x:c>
      <x:c r="D18" s="93" t="n">
        <x:v>46261.515900185186</x:v>
      </x:c>
      <x:c r="E18" s="47" t="str">
        <x:v>generator</x:v>
      </x:c>
      <x:c r="F18" s="47" t="str">
        <x:v>gpt-5.6-luna-2026-07-09</x:v>
      </x:c>
      <x:c r="G18" s="47" t="n">
        <x:v>1</x:v>
      </x:c>
      <x:c r="H18" s="47" t="str">
        <x:v>COMPLETED</x:v>
      </x:c>
      <x:c r="I18" s="47" t="str"/>
      <x:c r="J18" s="86" t="n">
        <x:v>0</x:v>
      </x:c>
      <x:c r="K18" s="86" t="n">
        <x:v>35922.026</x:v>
      </x:c>
      <x:c r="L18" s="85" t="b">
        <x:v>0</x:v>
      </x:c>
      <x:c r="M18" s="47" t="str">
        <x:v>resp_08193a33e779fa97006a902bfae7288194ad07483d8c259b10</x:v>
      </x:c>
      <x:c r="N18" s="59" t="n">
        <x:v>10887</x:v>
      </x:c>
      <x:c r="O18" s="59" t="n">
        <x:v>2820</x:v>
      </x:c>
      <x:c r="P18" s="59" t="n">
        <x:v>13707</x:v>
      </x:c>
    </x:row>
    <x:row r="19">
      <x:c r="A19" s="47" t="str">
        <x:v>EVT-000078</x:v>
      </x:c>
      <x:c r="B19" s="47" t="str">
        <x:v>RUN-I2-024-20260827T121944185339Z</x:v>
      </x:c>
      <x:c r="C19" s="47" t="str">
        <x:v>I2-024</x:v>
      </x:c>
      <x:c r="D19" s="93" t="n">
        <x:v>46261.516124050926</x:v>
      </x:c>
      <x:c r="E19" s="47" t="str">
        <x:v>validator</x:v>
      </x:c>
      <x:c r="F19" s="47" t="str">
        <x:v>gpt-5.6-luna-2026-07-09</x:v>
      </x:c>
      <x:c r="G19" s="47" t="n">
        <x:v>1</x:v>
      </x:c>
      <x:c r="H19" s="47" t="n">
        <x:v>200</x:v>
      </x:c>
      <x:c r="I19" s="47" t="str">
        <x:v>Ocp-Apim-Subscription-Key</x:v>
      </x:c>
      <x:c r="J19" s="86" t="n">
        <x:v>0</x:v>
      </x:c>
      <x:c r="K19" s="86" t="n">
        <x:v>19130.191</x:v>
      </x:c>
      <x:c r="L19" s="85" t="b">
        <x:v>0</x:v>
      </x:c>
      <x:c r="M19" s="47" t="str"/>
      <x:c r="N19" s="59" t="str"/>
      <x:c r="O19" s="59" t="str"/>
      <x:c r="P19" s="59" t="str"/>
    </x:row>
    <x:row r="20">
      <x:c r="A20" s="47" t="str">
        <x:v>EVT-000079</x:v>
      </x:c>
      <x:c r="B20" s="47" t="str">
        <x:v>RUN-I2-024-20260827T121944185339Z</x:v>
      </x:c>
      <x:c r="C20" s="47" t="str">
        <x:v>I2-024</x:v>
      </x:c>
      <x:c r="D20" s="93" t="n">
        <x:v>46261.5161240625</x:v>
      </x:c>
      <x:c r="E20" s="47" t="str">
        <x:v>validator</x:v>
      </x:c>
      <x:c r="F20" s="47" t="str">
        <x:v>gpt-5.6-luna-2026-07-09</x:v>
      </x:c>
      <x:c r="G20" s="47" t="n">
        <x:v>1</x:v>
      </x:c>
      <x:c r="H20" s="47" t="str">
        <x:v>COMPLETED</x:v>
      </x:c>
      <x:c r="I20" s="47" t="str"/>
      <x:c r="J20" s="86" t="n">
        <x:v>0</x:v>
      </x:c>
      <x:c r="K20" s="86" t="n">
        <x:v>19131.047</x:v>
      </x:c>
      <x:c r="L20" s="85" t="b">
        <x:v>0</x:v>
      </x:c>
      <x:c r="M20" s="47" t="str">
        <x:v>resp_0c2c2d1ad1b4f543006a902c1e1734819784b1523502bdceaa</x:v>
      </x:c>
      <x:c r="N20" s="59" t="n">
        <x:v>11438</x:v>
      </x:c>
      <x:c r="O20" s="59" t="n">
        <x:v>1233</x:v>
      </x:c>
      <x:c r="P20" s="59" t="n">
        <x:v>12671</x:v>
      </x:c>
    </x:row>
    <x:row r="21">
      <x:c r="A21" s="47" t="str">
        <x:v>EVT-000086</x:v>
      </x:c>
      <x:c r="B21" s="47" t="str">
        <x:v>RUN-I2-024-20260827T121944185339Z</x:v>
      </x:c>
      <x:c r="C21" s="47" t="str">
        <x:v>I2-024</x:v>
      </x:c>
      <x:c r="D21" s="93" t="n">
        <x:v>46261.51618236111</x:v>
      </x:c>
      <x:c r="E21" s="47" t="str">
        <x:v>vocabulary_matcher</x:v>
      </x:c>
      <x:c r="F21" s="47" t="str">
        <x:v>gpt-5.6-luna-2026-07-09</x:v>
      </x:c>
      <x:c r="G21" s="47" t="n">
        <x:v>1</x:v>
      </x:c>
      <x:c r="H21" s="47" t="n">
        <x:v>200</x:v>
      </x:c>
      <x:c r="I21" s="47" t="str">
        <x:v>Ocp-Apim-Subscription-Key</x:v>
      </x:c>
      <x:c r="J21" s="86" t="n">
        <x:v>0</x:v>
      </x:c>
      <x:c r="K21" s="86" t="n">
        <x:v>3302.455</x:v>
      </x:c>
      <x:c r="L21" s="85" t="b">
        <x:v>0</x:v>
      </x:c>
      <x:c r="M21" s="47" t="str"/>
      <x:c r="N21" s="59" t="str"/>
      <x:c r="O21" s="59" t="str"/>
      <x:c r="P21" s="59" t="str"/>
    </x:row>
    <x:row r="22">
      <x:c r="A22" s="49" t="str">
        <x:v>EVT-000087</x:v>
      </x:c>
      <x:c r="B22" s="49" t="str">
        <x:v>RUN-I2-024-20260827T121944185339Z</x:v>
      </x:c>
      <x:c r="C22" s="49" t="str">
        <x:v>I2-024</x:v>
      </x:c>
      <x:c r="D22" s="94" t="n">
        <x:v>46261.51618238426</x:v>
      </x:c>
      <x:c r="E22" s="49" t="str">
        <x:v>vocabulary_matcher</x:v>
      </x:c>
      <x:c r="F22" s="49" t="str">
        <x:v>gpt-5.6-luna-2026-07-09</x:v>
      </x:c>
      <x:c r="G22" s="49" t="n">
        <x:v>1</x:v>
      </x:c>
      <x:c r="H22" s="49" t="str">
        <x:v>COMPLETED</x:v>
      </x:c>
      <x:c r="I22" s="49" t="str"/>
      <x:c r="J22" s="88" t="n">
        <x:v>0</x:v>
      </x:c>
      <x:c r="K22" s="88" t="n">
        <x:v>3304.005</x:v>
      </x:c>
      <x:c r="L22" s="87" t="b">
        <x:v>0</x:v>
      </x:c>
      <x:c r="M22" s="49" t="str">
        <x:v>resp_051406220bd56db2006a902c32f6f88190a1bc4b748d1ff339</x:v>
      </x:c>
      <x:c r="N22" s="60" t="n">
        <x:v>3130</x:v>
      </x:c>
      <x:c r="O22" s="60" t="n">
        <x:v>225</x:v>
      </x:c>
      <x:c r="P22" s="60" t="n">
        <x:v>3355</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2d856837b7d4b6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RUN-I2-024-20260827T121944185339Z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RUN-I2-024-20260827T121944185339Z</x:v>
      </x:c>
      <x:c r="B5" s="45" t="str">
        <x:v>I2-024</x:v>
      </x:c>
      <x:c r="C5" s="45" t="str">
        <x:v>benchmarkEntity</x:v>
      </x:c>
      <x:c r="D5" s="46" t="str">
        <x:v>https://w3id.org/nltl/vocab#benchmarkEntity</x:v>
      </x:c>
      <x:c r="E5" s="45" t="str">
        <x:v>Class</x:v>
      </x:c>
      <x:c r="F5" s="45" t="str"/>
      <x:c r="G5" s="45" t="str"/>
      <x:c r="H5" s="45" t="str"/>
      <x:c r="I5" s="46" t="str">
        <x:v>baseline target infrastructure; domain dependency of framingAngle; domain dependency of interpolatedShellPlateRequirement</x:v>
      </x:c>
      <x:c r="J5" s="45" t="n">
        <x:v>0</x:v>
      </x:c>
    </x:row>
    <x:row r="6">
      <x:c r="A6" s="47" t="str">
        <x:v>RUN-I2-024-20260827T121944185339Z</x:v>
      </x:c>
      <x:c r="B6" s="47" t="str">
        <x:v>I2-024</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interpolationLowerEndpoint; domain dependency of interpolationUpperEndpoint; domain dependency of longitudinalFramingNetPlateThickness; domain dependency of transverseFramingNetPlateThickness; range dependency of hasCalculationCase; range dependency of interpolationPoint; range dependency of obliquePlatingInterpolationCase</x:v>
      </x:c>
      <x:c r="J6" s="47" t="n">
        <x:v>0</x:v>
      </x:c>
    </x:row>
    <x:row r="7">
      <x:c r="A7" s="47" t="str">
        <x:v>RUN-I2-024-20260827T121944185339Z</x:v>
      </x:c>
      <x:c r="B7" s="47" t="str">
        <x:v>I2-024</x:v>
      </x:c>
      <x:c r="C7" s="47" t="str">
        <x:v>framingAngle</x:v>
      </x:c>
      <x:c r="D7" s="48" t="str">
        <x:v>https://w3id.org/nltl/vocab#framingAngle</x:v>
      </x:c>
      <x:c r="E7" s="47" t="str">
        <x:v>QuantityProperty</x:v>
      </x:c>
      <x:c r="F7" s="47" t="str"/>
      <x:c r="G7" s="47" t="str">
        <x:v>http://qudt.org/schema/qudt/QuantityValue</x:v>
      </x:c>
      <x:c r="H7" s="47" t="str">
        <x:v>http://qudt.org/vocab/unit/DEG</x:v>
      </x:c>
      <x:c r="I7" s="48" t="str">
        <x:v>linked by the locked 313-requirement index</x:v>
      </x:c>
      <x:c r="J7" s="47" t="n">
        <x:v>0</x:v>
      </x:c>
    </x:row>
    <x:row r="8">
      <x:c r="A8" s="47" t="str">
        <x:v>RUN-I2-024-20260827T121944185339Z</x:v>
      </x:c>
      <x:c r="B8" s="47" t="str">
        <x:v>I2-024</x:v>
      </x:c>
      <x:c r="C8" s="47" t="str">
        <x:v>hasCalculationCase</x:v>
      </x:c>
      <x:c r="D8" s="48" t="str">
        <x:v>https://w3id.org/nltl/vocab#hasCalculationCase</x:v>
      </x:c>
      <x:c r="E8" s="47" t="str">
        <x:v>ObjectProperty</x:v>
      </x:c>
      <x:c r="F8" s="47" t="str"/>
      <x:c r="G8" s="47" t="str">
        <x:v>https://w3id.org/nltl/vocab#calculationCase</x:v>
      </x:c>
      <x:c r="H8" s="47" t="str"/>
      <x:c r="I8" s="48" t="str">
        <x:v>canonical path from target owner ship to required owner calculationCase; linked by the locked 313-requirement index</x:v>
      </x:c>
      <x:c r="J8" s="47" t="n">
        <x:v>0</x:v>
      </x:c>
    </x:row>
    <x:row r="9">
      <x:c r="A9" s="47" t="str">
        <x:v>RUN-I2-024-20260827T121944185339Z</x:v>
      </x:c>
      <x:c r="B9" s="47" t="str">
        <x:v>I2-024</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RUN-I2-024-20260827T121944185339Z</x:v>
      </x:c>
      <x:c r="B10" s="47" t="str">
        <x:v>I2-024</x:v>
      </x:c>
      <x:c r="C10" s="47" t="str">
        <x:v>hasObliquePlatingInterpolationCase</x:v>
      </x:c>
      <x:c r="D10" s="48" t="str">
        <x:v>https://w3id.org/nltl/vocab#hasObliquePlatingInterpolationCase</x:v>
      </x:c>
      <x:c r="E10" s="47" t="str">
        <x:v>ObjectProperty</x:v>
      </x:c>
      <x:c r="F10" s="47" t="str"/>
      <x:c r="G10" s="47" t="str">
        <x:v>https://w3id.org/nltl/vocab#obliquePlatingInterpolationCase</x:v>
      </x:c>
      <x:c r="H10" s="47" t="str"/>
      <x:c r="I10" s="48" t="str">
        <x:v>canonical path from target owner ship to required owner obliquePlatingInterpolationCase; linked by the locked 313-requirement index</x:v>
      </x:c>
      <x:c r="J10" s="47" t="n">
        <x:v>0</x:v>
      </x:c>
    </x:row>
    <x:row r="11">
      <x:c r="A11" s="47" t="str">
        <x:v>RUN-I2-024-20260827T121944185339Z</x:v>
      </x:c>
      <x:c r="B11" s="47" t="str">
        <x:v>I2-024</x:v>
      </x:c>
      <x:c r="C11" s="47" t="str">
        <x:v>interpolatedNetPlateThickness</x:v>
      </x:c>
      <x:c r="D11" s="48" t="str">
        <x:v>https://w3id.org/nltl/vocab#interpolatedNetPlateThickness</x:v>
      </x:c>
      <x:c r="E11" s="47" t="str">
        <x:v>QuantityProperty</x:v>
      </x:c>
      <x:c r="F11" s="47" t="str"/>
      <x:c r="G11" s="47" t="str">
        <x:v>http://qudt.org/schema/qudt/QuantityValue</x:v>
      </x:c>
      <x:c r="H11" s="47" t="str">
        <x:v>http://qudt.org/vocab/unit/MilliM</x:v>
      </x:c>
      <x:c r="I11" s="48" t="str">
        <x:v>linked by the locked 313-requirement index</x:v>
      </x:c>
      <x:c r="J11" s="47" t="n">
        <x:v>0</x:v>
      </x:c>
    </x:row>
    <x:row r="12">
      <x:c r="A12" s="47" t="str">
        <x:v>RUN-I2-024-20260827T121944185339Z</x:v>
      </x:c>
      <x:c r="B12" s="47" t="str">
        <x:v>I2-024</x:v>
      </x:c>
      <x:c r="C12" s="47" t="str">
        <x:v>interpolatedShellPlateRequirement</x:v>
      </x:c>
      <x:c r="D12" s="48" t="str">
        <x:v>https://w3id.org/nltl/vocab#interpolatedShellPlateRequirement</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RUN-I2-024-20260827T121944185339Z</x:v>
      </x:c>
      <x:c r="B13" s="47" t="str">
        <x:v>I2-024</x:v>
      </x:c>
      <x:c r="C13" s="47" t="str">
        <x:v>interpolationLowerEndpoint</x:v>
      </x:c>
      <x:c r="D13" s="48" t="str">
        <x:v>https://w3id.org/nltl/vocab#interpolationLowerEndpoint</x:v>
      </x:c>
      <x:c r="E13" s="47" t="str">
        <x:v>ObjectProperty</x:v>
      </x:c>
      <x:c r="F13" s="47" t="str"/>
      <x:c r="G13" s="47" t="str">
        <x:v>https://w3id.org/nltl/vocab#interpolationPoint</x:v>
      </x:c>
      <x:c r="H13" s="47" t="str"/>
      <x:c r="I13" s="48" t="str">
        <x:v>linked by the locked 313-requirement index</x:v>
      </x:c>
      <x:c r="J13" s="47" t="n">
        <x:v>0</x:v>
      </x:c>
    </x:row>
    <x:row r="14">
      <x:c r="A14" s="47" t="str">
        <x:v>RUN-I2-024-20260827T121944185339Z</x:v>
      </x:c>
      <x:c r="B14" s="47" t="str">
        <x:v>I2-024</x:v>
      </x:c>
      <x:c r="C14" s="47" t="str">
        <x:v>interpolationPoint</x:v>
      </x:c>
      <x:c r="D14" s="48" t="str">
        <x:v>https://w3id.org/nltl/vocab#interpolationPoint</x:v>
      </x:c>
      <x:c r="E14" s="47" t="str">
        <x:v>Class</x:v>
      </x:c>
      <x:c r="F14" s="47" t="str"/>
      <x:c r="G14" s="47" t="str">
        <x:v>https://w3id.org/nltl/vocab#calculationCase</x:v>
      </x:c>
      <x:c r="H14" s="47" t="str"/>
      <x:c r="I14" s="48" t="str">
        <x:v>authoritative required owner class; domain dependency of interpolationPointCoordinate; domain dependency of interpolationPointResult; linked by the locked 313-requirement index; range dependency of interpolationLowerEndpoint; range dependency of interpolationUpperEndpoint</x:v>
      </x:c>
      <x:c r="J14" s="47" t="n">
        <x:v>0</x:v>
      </x:c>
    </x:row>
    <x:row r="15">
      <x:c r="A15" s="47" t="str">
        <x:v>RUN-I2-024-20260827T121944185339Z</x:v>
      </x:c>
      <x:c r="B15" s="47" t="str">
        <x:v>I2-024</x:v>
      </x:c>
      <x:c r="C15" s="47" t="str">
        <x:v>interpolationPointCoordinate</x:v>
      </x:c>
      <x:c r="D15" s="48" t="str">
        <x:v>https://w3id.org/nltl/vocab#interpolationPointCoordinate</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RUN-I2-024-20260827T121944185339Z</x:v>
      </x:c>
      <x:c r="B16" s="47" t="str">
        <x:v>I2-024</x:v>
      </x:c>
      <x:c r="C16" s="47" t="str">
        <x:v>interpolationPointResult</x:v>
      </x:c>
      <x:c r="D16" s="48" t="str">
        <x:v>https://w3id.org/nltl/vocab#interpolationPointResult</x:v>
      </x:c>
      <x:c r="E16" s="47" t="str">
        <x:v>QuantityProperty</x:v>
      </x:c>
      <x:c r="F16" s="47" t="str"/>
      <x:c r="G16" s="47" t="str">
        <x:v>http://qudt.org/schema/qudt/QuantityValue</x:v>
      </x:c>
      <x:c r="H16" s="47" t="str"/>
      <x:c r="I16" s="48" t="str">
        <x:v>linked by the locked 313-requirement index</x:v>
      </x:c>
      <x:c r="J16" s="47" t="n">
        <x:v>0</x:v>
      </x:c>
    </x:row>
    <x:row r="17">
      <x:c r="A17" s="47" t="str">
        <x:v>RUN-I2-024-20260827T121944185339Z</x:v>
      </x:c>
      <x:c r="B17" s="47" t="str">
        <x:v>I2-024</x:v>
      </x:c>
      <x:c r="C17" s="47" t="str">
        <x:v>interpolationUpperEndpoint</x:v>
      </x:c>
      <x:c r="D17" s="48" t="str">
        <x:v>https://w3id.org/nltl/vocab#interpolationUpperEndpoint</x:v>
      </x:c>
      <x:c r="E17" s="47" t="str">
        <x:v>ObjectProperty</x:v>
      </x:c>
      <x:c r="F17" s="47" t="str"/>
      <x:c r="G17" s="47" t="str">
        <x:v>https://w3id.org/nltl/vocab#interpolationPoint</x:v>
      </x:c>
      <x:c r="H17" s="47" t="str"/>
      <x:c r="I17" s="48" t="str">
        <x:v>linked by the locked 313-requirement index</x:v>
      </x:c>
      <x:c r="J17" s="47" t="n">
        <x:v>0</x:v>
      </x:c>
    </x:row>
    <x:row r="18">
      <x:c r="A18" s="47" t="str">
        <x:v>RUN-I2-024-20260827T121944185339Z</x:v>
      </x:c>
      <x:c r="B18" s="47" t="str">
        <x:v>I2-024</x:v>
      </x:c>
      <x:c r="C18" s="47" t="str">
        <x:v>longitudinalFramingNetPlateThickness</x:v>
      </x:c>
      <x:c r="D18" s="48" t="str">
        <x:v>https://w3id.org/nltl/vocab#longitudinalFramingNetPlateThickness</x:v>
      </x:c>
      <x:c r="E18" s="47" t="str">
        <x:v>QuantityProperty</x:v>
      </x:c>
      <x:c r="F18" s="47" t="str"/>
      <x:c r="G18" s="47" t="str">
        <x:v>http://qudt.org/schema/qudt/QuantityValue</x:v>
      </x:c>
      <x:c r="H18" s="47" t="str">
        <x:v>http://qudt.org/vocab/unit/MilliM</x:v>
      </x:c>
      <x:c r="I18" s="48" t="str">
        <x:v>linked by the locked 313-requirement index</x:v>
      </x:c>
      <x:c r="J18" s="47" t="n">
        <x:v>0</x:v>
      </x:c>
    </x:row>
    <x:row r="19">
      <x:c r="A19" s="47" t="str">
        <x:v>RUN-I2-024-20260827T121944185339Z</x:v>
      </x:c>
      <x:c r="B19" s="47" t="str">
        <x:v>I2-024</x:v>
      </x:c>
      <x:c r="C19" s="47" t="str">
        <x:v>obliquePlatingInterpolationCase</x:v>
      </x:c>
      <x:c r="D19" s="48" t="str">
        <x:v>https://w3id.org/nltl/vocab#obliquePlatingInterpolationCase</x:v>
      </x:c>
      <x:c r="E19" s="47" t="str">
        <x:v>Class</x:v>
      </x:c>
      <x:c r="F19" s="47" t="str"/>
      <x:c r="G19" s="47" t="str">
        <x:v>https://w3id.org/nltl/vocab#calculationCase</x:v>
      </x:c>
      <x:c r="H19" s="47" t="str"/>
      <x:c r="I19" s="48" t="str">
        <x:v>authoritative required owner class; domain dependency of interpolatedNetPlateThickness; linked by the locked 313-requirement index; range dependency of hasObliquePlatingInterpolationCase</x:v>
      </x:c>
      <x:c r="J19" s="47" t="n">
        <x:v>0</x:v>
      </x:c>
    </x:row>
    <x:row r="20">
      <x:c r="A20" s="47" t="str">
        <x:v>RUN-I2-024-20260827T121944185339Z</x:v>
      </x:c>
      <x:c r="B20" s="47" t="str">
        <x:v>I2-024</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hasCalculationCase; domain dependency of hasObliquePlatingInterpolationCase</x:v>
      </x:c>
      <x:c r="J20" s="47" t="n">
        <x:v>0</x:v>
      </x:c>
    </x:row>
    <x:row r="21">
      <x:c r="A21" s="47" t="str">
        <x:v>RUN-I2-024-20260827T121944185339Z</x:v>
      </x:c>
      <x:c r="B21" s="47" t="str">
        <x:v>I2-024</x:v>
      </x:c>
      <x:c r="C21" s="47" t="str">
        <x:v>shipComponent</x:v>
      </x:c>
      <x:c r="D21" s="48" t="str">
        <x:v>https://w3id.org/nltl/vocab#shipComponent</x:v>
      </x:c>
      <x:c r="E21" s="47" t="str">
        <x:v>Class</x:v>
      </x:c>
      <x:c r="F21" s="47" t="str"/>
      <x:c r="G21" s="47" t="str"/>
      <x:c r="H21" s="47" t="str"/>
      <x:c r="I21" s="48" t="str">
        <x:v>component-path dependency inferred from the linked term module</x:v>
      </x:c>
      <x:c r="J21" s="47" t="n">
        <x:v>0</x:v>
      </x:c>
    </x:row>
    <x:row r="22">
      <x:c r="A22" s="49" t="str">
        <x:v>RUN-I2-024-20260827T121944185339Z</x:v>
      </x:c>
      <x:c r="B22" s="49" t="str">
        <x:v>I2-024</x:v>
      </x:c>
      <x:c r="C22" s="49" t="str">
        <x:v>transverseFramingNetPlateThickness</x:v>
      </x:c>
      <x:c r="D22" s="50" t="str">
        <x:v>https://w3id.org/nltl/vocab#transverseFramingNetPlateThickness</x:v>
      </x:c>
      <x:c r="E22" s="49" t="str">
        <x:v>QuantityProperty</x:v>
      </x:c>
      <x:c r="F22" s="49" t="str"/>
      <x:c r="G22" s="49" t="str">
        <x:v>http://qudt.org/schema/qudt/QuantityValue</x:v>
      </x:c>
      <x:c r="H22" s="49" t="str">
        <x:v>http://qudt.org/vocab/unit/MilliM</x:v>
      </x:c>
      <x:c r="I22" s="50" t="str">
        <x:v>linked by the locked 313-requirement index</x:v>
      </x:c>
      <x:c r="J22" s="49" t="n">
        <x:v>0</x:v>
      </x:c>
    </x:row>
  </x:sheetData>
  <x:pageMargins left="0.7" right="0.7" top="0.75" bottom="0.75" header="0.3" footer="0.3"/>
  <x:tableParts count="1">
    <x:tablePart xmlns:r="http://schemas.openxmlformats.org/officeDocument/2006/relationships" r:id="Rd41db943abb543f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RUN-I2-024-20260827T121944185339Z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RUN-I2-024-20260827T121944185339Z</x:v>
      </x:c>
      <x:c r="B5" s="45" t="str">
        <x:v>I2-024</x:v>
      </x:c>
      <x:c r="C5" s="45" t="str">
        <x:v>FS-COMPLEX-READINESS-01</x:v>
      </x:c>
      <x:c r="D5" s="45" t="str">
        <x:v>complex_readiness_external_calculation</x:v>
      </x:c>
      <x:c r="E5" s="97" t="n">
        <x:v>2.222222</x:v>
      </x:c>
      <x:c r="F5" s="45" t="str">
        <x:v>calculation | complex | engineering | evidence | external | inputs | readiness | results</x:v>
      </x:c>
      <x:c r="G5" s="45" t="str">
        <x:v>synthetic-few-shot-not-benchmark-ground-truth</x:v>
      </x:c>
    </x:row>
    <x:row r="6">
      <x:c r="A6" s="49" t="str">
        <x:v>RUN-I2-024-20260827T121944185339Z</x:v>
      </x:c>
      <x:c r="B6" s="49" t="str">
        <x:v>I2-024</x:v>
      </x:c>
      <x:c r="C6" s="49" t="str">
        <x:v>FS-COMPLEX-READINESS-02</x:v>
      </x:c>
      <x:c r="D6" s="49" t="str">
        <x:v>complex_readiness_with_direct_residual_check</x:v>
      </x:c>
      <x:c r="E6" s="98" t="n">
        <x:v>2.095238</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24b7721449f49a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RUN-I2-024-20260827T121944185339Z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RUN-I2-024-20260827T121944185339Z</x:v>
      </x:c>
      <x:c r="B5" s="45" t="str">
        <x:v>I2-024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https://w3id.org/nltl/vocab#framingAngle | https://w3id.org/nltl/vocab#hasCalculationCase | https://w3id.org/nltl/vocab#hasObliquePlatingInterpolationCase | https://w3id.org/nltl/vocab#interpolatedNetPlateThickness | https://w3id.org/nltl/vocab#interpolationLowerEndpoint | https://w3id.org/nltl/vocab#interpolationPoint | https://w3id.org/nltl/vocab#interpolationPointCoordinate | https://w3id.org/nltl/vocab#interpolationPointResult | https://w3id.org/nltl/vocab#interpolationUpperEndpoint | https://w3id.org/nltl/vocab#longitudinalFramingNetPlateThickness | https://w3id.org/nltl/vocab#obliquePlatingInterpolationCase | https://w3id.org/nltl/vocab#ship | https://w3id.org/nltl/vocab#transverseFramingNetPlateThickness</x:v>
      </x:c>
      <x:c r="O5" s="46" t="str"/>
      <x:c r="P5" s="46" t="str"/>
      <x:c r="Q5" s="46" t="str"/>
    </x:row>
    <x:row r="6">
      <x:c r="A6" s="47" t="str">
        <x:v>RUN-I2-024-20260827T121944185339Z</x:v>
      </x:c>
      <x:c r="B6" s="47" t="str">
        <x:v>I2-024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https://w3id.org/nltl/vocab#framingAngle | https://w3id.org/nltl/vocab#hasCalculationCase | https://w3id.org/nltl/vocab#hasObliquePlatingInterpolationCase | https://w3id.org/nltl/vocab#interpolatedNetPlateThickness | https://w3id.org/nltl/vocab#interpolationLowerEndpoint | https://w3id.org/nltl/vocab#interpolationPoint | https://w3id.org/nltl/vocab#interpolationPointCoordinate | https://w3id.org/nltl/vocab#interpolationPointResult | https://w3id.org/nltl/vocab#interpolationUpperEndpoint | https://w3id.org/nltl/vocab#longitudinalFramingNetPlateThickness | https://w3id.org/nltl/vocab#obliquePlatingInterpolationCase | https://w3id.org/nltl/vocab#ship | https://w3id.org/nltl/vocab#transverseFramingNetPlateThickness</x:v>
      </x:c>
      <x:c r="O6" s="48" t="str"/>
      <x:c r="P6" s="48" t="str"/>
      <x:c r="Q6" s="48" t="str"/>
    </x:row>
    <x:row r="7">
      <x:c r="A7" s="47" t="str">
        <x:v>RUN-I2-024-20260827T121944185339Z</x:v>
      </x:c>
      <x:c r="B7" s="47" t="str">
        <x:v>I2-024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https://w3id.org/nltl/vocab#calculationCase | https://w3id.org/nltl/vocab#framingAngle | https://w3id.org/nltl/vocab#hasCalculationCase | https://w3id.org/nltl/vocab#hasObliquePlatingInterpolationCase | https://w3id.org/nltl/vocab#interpolatedNetPlateThickness | https://w3id.org/nltl/vocab#interpolationLowerEndpoint | https://w3id.org/nltl/vocab#interpolationPoint | https://w3id.org/nltl/vocab#interpolationPointCoordinate | https://w3id.org/nltl/vocab#interpolationPointResult | https://w3id.org/nltl/vocab#interpolationUpperEndpoint | https://w3id.org/nltl/vocab#longitudinalFramingNetPlateThickness | https://w3id.org/nltl/vocab#obliquePlatingInterpolationCase | https://w3id.org/nltl/vocab#ship | https://w3id.org/nltl/vocab#transverseFramingNetPlateThickness</x:v>
      </x:c>
      <x:c r="O7" s="48" t="str"/>
      <x:c r="P7" s="48" t="str"/>
      <x:c r="Q7" s="48" t="str"/>
    </x:row>
    <x:row r="8">
      <x:c r="A8" s="49" t="str">
        <x:v>RUN-I2-024-20260827T121944185339Z</x:v>
      </x:c>
      <x:c r="B8" s="49" t="str">
        <x:v>I2-024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https://w3id.org/nltl/vocab#calculationCase | https://w3id.org/nltl/vocab#framingAngle | https://w3id.org/nltl/vocab#hasCalculationCase | https://w3id.org/nltl/vocab#hasObliquePlatingInterpolationCase | https://w3id.org/nltl/vocab#interpolatedNetPlateThickness | https://w3id.org/nltl/vocab#interpolationLowerEndpoint | https://w3id.org/nltl/vocab#interpolationPoint | https://w3id.org/nltl/vocab#interpolationPointCoordinate | https://w3id.org/nltl/vocab#interpolationPointResult | https://w3id.org/nltl/vocab#interpolationUpperEndpoint | https://w3id.org/nltl/vocab#longitudinalFramingNetPlateThickness | https://w3id.org/nltl/vocab#obliquePlatingInterpolationCase | https://w3id.org/nltl/vocab#ship | https://w3id.org/nltl/vocab#transverseFramingNetPlateThickness</x:v>
      </x:c>
      <x:c r="O8" s="50" t="str"/>
      <x:c r="P8" s="50" t="str"/>
      <x:c r="Q8" s="50" t="str"/>
    </x:row>
  </x:sheetData>
  <x:pageMargins left="0.7" right="0.7" top="0.75" bottom="0.75" header="0.3" footer="0.3"/>
  <x:tableParts count="1">
    <x:tablePart xmlns:r="http://schemas.openxmlformats.org/officeDocument/2006/relationships" r:id="R2e914360da1e4f0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RUN-I2-024-20260827T121944185339Z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RUN-I2-024-20260827T121944185339Z</x:v>
      </x:c>
      <x:c r="B5" s="45" t="str">
        <x:v>I2-024</x:v>
      </x:c>
      <x:c r="C5" s="58" t="n">
        <x:v>4</x:v>
      </x:c>
      <x:c r="D5" s="45" t="str">
        <x:v>matcher_search</x:v>
      </x:c>
      <x:c r="E5" s="46" t="str">
        <x:v>Preserve the prior applicability instruction: hasObliquePlatingInterpolationCase must be conditionally required only when the supplied framingAngle is strictly between 20 and 70 degrees, and must be omissible otherwise. The current graph cannot establish this because framingAngle is only reachable inside the optional oblique case, so an absent case also hides the applicability input; provide or locate the canonical cross-owner path needed to obtain the angle from the ship without relocating framingAngle from its authoritative obliquePlatingInterpolationCase owner. Retain all COMPLEX_READINESS operands, result, endpoint relationships, and units, without executing the interpolation formula or adding a convenience boolean. Remove guessed xsd:decimal constraints from qudt:numericValue unless a verified datatype declares them; the supplied canonical metadata declares no datatype for these quantity properties. Keep the declared unit restrictions, including no invented unit for interpolationPointResult.</x:v>
      </x:c>
      <x:c r="F5" s="58" t="n">
        <x:v>8</x:v>
      </x:c>
      <x:c r="G5" s="45" t="str"/>
      <x:c r="H5" s="45" t="str"/>
      <x:c r="I5" s="46" t="str"/>
      <x:c r="J5" s="46" t="str"/>
    </x:row>
    <x:row r="6">
      <x:c r="A6" s="49" t="str">
        <x:v>RUN-I2-024-20260827T121944185339Z</x:v>
      </x:c>
      <x:c r="B6" s="49" t="str">
        <x:v>I2-024</x:v>
      </x:c>
      <x:c r="C6" s="60" t="n">
        <x:v>4</x:v>
      </x:c>
      <x:c r="D6" s="49" t="str">
        <x:v>matcher_decision</x:v>
      </x:c>
      <x:c r="E6" s="50" t="str"/>
      <x:c r="F6" s="60" t="str"/>
      <x:c r="G6" s="87" t="b">
        <x:v>0</x:v>
      </x:c>
      <x:c r="H6" s="49" t="str"/>
      <x:c r="I6" s="50" t="str"/>
      <x:c r="J6" s="50" t="str">
        <x:v>No supplied candidate defines a canonical cross-owner path from ship to framingAngle; the available terms only identify the oblique case, its relationship, or the angle property itself.</x:v>
      </x:c>
    </x:row>
  </x:sheetData>
  <x:pageMargins left="0.7" right="0.7" top="0.75" bottom="0.75" header="0.3" footer="0.3"/>
  <x:tableParts count="1">
    <x:tablePart xmlns:r="http://schemas.openxmlformats.org/officeDocument/2006/relationships" r:id="R3ced1734bd59470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RUN-I2-024-20260827T121944185339Z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RUN-I2-024-20260827T121944185339Z</x:v>
      </x:c>
      <x:c r="B5" s="45" t="str">
        <x:v>I2-024</x:v>
      </x:c>
      <x:c r="C5" s="58"/>
      <x:c r="D5" s="45" t="str">
        <x:v>initial_context_pack</x:v>
      </x:c>
      <x:c r="E5" s="46" t="str">
        <x:v>artifacts/context_pack_initial.json</x:v>
      </x:c>
      <x:c r="F5" s="45" t="str">
        <x:v>f53bb6673827fde3dc0f5148933fd7748dccd243bebc3eeebd66907b95de4a5e</x:v>
      </x:c>
      <x:c r="G5" s="58" t="n">
        <x:v>26286</x:v>
      </x:c>
    </x:row>
    <x:row r="6">
      <x:c r="A6" s="47" t="str">
        <x:v>RUN-I2-024-20260827T121944185339Z</x:v>
      </x:c>
      <x:c r="B6" s="47" t="str">
        <x:v>I2-024</x:v>
      </x:c>
      <x:c r="C6" s="59"/>
      <x:c r="D6" s="47" t="str">
        <x:v>few_shot_selection</x:v>
      </x:c>
      <x:c r="E6" s="48" t="str">
        <x:v>artifacts/few_shots_selected.json</x:v>
      </x:c>
      <x:c r="F6" s="47" t="str">
        <x:v>5e463a89d839d5efbed8f16c9ff28dbdca783e489344270940052d3c6ff6e435</x:v>
      </x:c>
      <x:c r="G6" s="59" t="n">
        <x:v>6555</x:v>
      </x:c>
    </x:row>
    <x:row r="7">
      <x:c r="A7" s="47" t="str">
        <x:v>RUN-I2-024-20260827T121944185339Z</x:v>
      </x:c>
      <x:c r="B7" s="47" t="str">
        <x:v>I2-024</x:v>
      </x:c>
      <x:c r="C7" s="59" t="n">
        <x:v>1</x:v>
      </x:c>
      <x:c r="D7" s="47" t="str">
        <x:v>generator_prompt</x:v>
      </x:c>
      <x:c r="E7" s="48" t="str">
        <x:v>artifacts/attempt_01/generator_prompt.txt</x:v>
      </x:c>
      <x:c r="F7" s="47" t="str">
        <x:v>f88dee93d5becc817d4fb2bcd4b6031e61ef149fa11772d6007433fb8a9bdd13</x:v>
      </x:c>
      <x:c r="G7" s="59" t="n">
        <x:v>44485</x:v>
      </x:c>
    </x:row>
    <x:row r="8">
      <x:c r="A8" s="47" t="str">
        <x:v>RUN-I2-024-20260827T121944185339Z</x:v>
      </x:c>
      <x:c r="B8" s="47" t="str">
        <x:v>I2-024</x:v>
      </x:c>
      <x:c r="C8" s="59" t="n">
        <x:v>1</x:v>
      </x:c>
      <x:c r="D8" s="47" t="str">
        <x:v>generator_raw_response</x:v>
      </x:c>
      <x:c r="E8" s="48" t="str">
        <x:v>artifacts/attempt_01/generator_raw.txt</x:v>
      </x:c>
      <x:c r="F8" s="47" t="str">
        <x:v>88eb0f22397a97dae3df39830b9540085e9c0a772ae05272f98d728335d633a8</x:v>
      </x:c>
      <x:c r="G8" s="59" t="n">
        <x:v>7061</x:v>
      </x:c>
    </x:row>
    <x:row r="9">
      <x:c r="A9" s="47" t="str">
        <x:v>RUN-I2-024-20260827T121944185339Z</x:v>
      </x:c>
      <x:c r="B9" s="47" t="str">
        <x:v>I2-024</x:v>
      </x:c>
      <x:c r="C9" s="59" t="n">
        <x:v>1</x:v>
      </x:c>
      <x:c r="D9" s="47" t="str">
        <x:v>candidate_shape</x:v>
      </x:c>
      <x:c r="E9" s="48" t="str">
        <x:v>artifacts/attempt_01/candidate_shape.ttl</x:v>
      </x:c>
      <x:c r="F9" s="47" t="str">
        <x:v>f42938fc8847627eb9b130692704200d441abe4c97ff0231d25f6dec238caaab</x:v>
      </x:c>
      <x:c r="G9" s="59" t="n">
        <x:v>7036</x:v>
      </x:c>
    </x:row>
    <x:row r="10">
      <x:c r="A10" s="47" t="str">
        <x:v>RUN-I2-024-20260827T121944185339Z</x:v>
      </x:c>
      <x:c r="B10" s="47" t="str">
        <x:v>I2-024</x:v>
      </x:c>
      <x:c r="C10" s="59" t="n">
        <x:v>1</x:v>
      </x:c>
      <x:c r="D10" s="47" t="str">
        <x:v>deterministic_validation</x:v>
      </x:c>
      <x:c r="E10" s="48" t="str">
        <x:v>artifacts/attempt_01/deterministic_validation.json</x:v>
      </x:c>
      <x:c r="F10" s="47" t="str">
        <x:v>9842818e4c6b85226829458e42210970d6a0a4f055ba85de7a9c8239c5b1b559</x:v>
      </x:c>
      <x:c r="G10" s="59" t="n">
        <x:v>1228</x:v>
      </x:c>
    </x:row>
    <x:row r="11">
      <x:c r="A11" s="47" t="str">
        <x:v>RUN-I2-024-20260827T121944185339Z</x:v>
      </x:c>
      <x:c r="B11" s="47" t="str">
        <x:v>I2-024</x:v>
      </x:c>
      <x:c r="C11" s="59" t="n">
        <x:v>1</x:v>
      </x:c>
      <x:c r="D11" s="47" t="str">
        <x:v>validator_prompt</x:v>
      </x:c>
      <x:c r="E11" s="48" t="str">
        <x:v>artifacts/attempt_01/validator_prompt_01.txt</x:v>
      </x:c>
      <x:c r="F11" s="47" t="str">
        <x:v>f0dc95d65fee85e882a4620cf7f64d0297edf3fe2acc11c7d75d88ba64cf282a</x:v>
      </x:c>
      <x:c r="G11" s="59" t="n">
        <x:v>46237</x:v>
      </x:c>
    </x:row>
    <x:row r="12">
      <x:c r="A12" s="47" t="str">
        <x:v>RUN-I2-024-20260827T121944185339Z</x:v>
      </x:c>
      <x:c r="B12" s="47" t="str">
        <x:v>I2-024</x:v>
      </x:c>
      <x:c r="C12" s="59" t="n">
        <x:v>1</x:v>
      </x:c>
      <x:c r="D12" s="47" t="str">
        <x:v>validator_raw_response</x:v>
      </x:c>
      <x:c r="E12" s="48" t="str">
        <x:v>artifacts/attempt_01/validator_raw_01.txt</x:v>
      </x:c>
      <x:c r="F12" s="47" t="str">
        <x:v>707c81c7e8115934007455444b5b2fd5eacca328d49dbb0f51c030159d00c0e1</x:v>
      </x:c>
      <x:c r="G12" s="59" t="n">
        <x:v>599</x:v>
      </x:c>
    </x:row>
    <x:row r="13">
      <x:c r="A13" s="47" t="str">
        <x:v>RUN-I2-024-20260827T121944185339Z</x:v>
      </x:c>
      <x:c r="B13" s="47" t="str">
        <x:v>I2-024</x:v>
      </x:c>
      <x:c r="C13" s="59" t="n">
        <x:v>2</x:v>
      </x:c>
      <x:c r="D13" s="47" t="str">
        <x:v>generator_prompt</x:v>
      </x:c>
      <x:c r="E13" s="48" t="str">
        <x:v>artifacts/attempt_02/generator_prompt.txt</x:v>
      </x:c>
      <x:c r="F13" s="47" t="str">
        <x:v>78a0d615374dcab364354afbad7d08f97eaaef088099c75a42feceebb7557d69</x:v>
      </x:c>
      <x:c r="G13" s="59" t="n">
        <x:v>45019</x:v>
      </x:c>
    </x:row>
    <x:row r="14">
      <x:c r="A14" s="47" t="str">
        <x:v>RUN-I2-024-20260827T121944185339Z</x:v>
      </x:c>
      <x:c r="B14" s="47" t="str">
        <x:v>I2-024</x:v>
      </x:c>
      <x:c r="C14" s="59" t="n">
        <x:v>2</x:v>
      </x:c>
      <x:c r="D14" s="47" t="str">
        <x:v>generator_raw_response</x:v>
      </x:c>
      <x:c r="E14" s="48" t="str">
        <x:v>artifacts/attempt_02/generator_raw.txt</x:v>
      </x:c>
      <x:c r="F14" s="47" t="str">
        <x:v>835d55f00e6a6a73599c4c7294c75c35865dcaeb73b412cee75a154948ad4a43</x:v>
      </x:c>
      <x:c r="G14" s="59" t="n">
        <x:v>4435</x:v>
      </x:c>
    </x:row>
    <x:row r="15">
      <x:c r="A15" s="47" t="str">
        <x:v>RUN-I2-024-20260827T121944185339Z</x:v>
      </x:c>
      <x:c r="B15" s="47" t="str">
        <x:v>I2-024</x:v>
      </x:c>
      <x:c r="C15" s="59" t="n">
        <x:v>2</x:v>
      </x:c>
      <x:c r="D15" s="47" t="str">
        <x:v>candidate_shape</x:v>
      </x:c>
      <x:c r="E15" s="48" t="str">
        <x:v>artifacts/attempt_02/candidate_shape.ttl</x:v>
      </x:c>
      <x:c r="F15" s="47" t="str">
        <x:v>fd0f44f711b9ecac4ed28ab58256a3b13908707fb78f724ab8b9c52c9a2e29d5</x:v>
      </x:c>
      <x:c r="G15" s="59" t="n">
        <x:v>4410</x:v>
      </x:c>
    </x:row>
    <x:row r="16">
      <x:c r="A16" s="47" t="str">
        <x:v>RUN-I2-024-20260827T121944185339Z</x:v>
      </x:c>
      <x:c r="B16" s="47" t="str">
        <x:v>I2-024</x:v>
      </x:c>
      <x:c r="C16" s="59" t="n">
        <x:v>2</x:v>
      </x:c>
      <x:c r="D16" s="47" t="str">
        <x:v>deterministic_validation</x:v>
      </x:c>
      <x:c r="E16" s="48" t="str">
        <x:v>artifacts/attempt_02/deterministic_validation.json</x:v>
      </x:c>
      <x:c r="F16" s="47" t="str">
        <x:v>9842818e4c6b85226829458e42210970d6a0a4f055ba85de7a9c8239c5b1b559</x:v>
      </x:c>
      <x:c r="G16" s="59" t="n">
        <x:v>1228</x:v>
      </x:c>
    </x:row>
    <x:row r="17">
      <x:c r="A17" s="47" t="str">
        <x:v>RUN-I2-024-20260827T121944185339Z</x:v>
      </x:c>
      <x:c r="B17" s="47" t="str">
        <x:v>I2-024</x:v>
      </x:c>
      <x:c r="C17" s="59" t="n">
        <x:v>2</x:v>
      </x:c>
      <x:c r="D17" s="47" t="str">
        <x:v>validator_prompt</x:v>
      </x:c>
      <x:c r="E17" s="48" t="str">
        <x:v>artifacts/attempt_02/validator_prompt_01.txt</x:v>
      </x:c>
      <x:c r="F17" s="47" t="str">
        <x:v>5211227ca6f29c413f1db6399b672a1002e6fdeea2dc05ccbf5b26298a5a22be</x:v>
      </x:c>
      <x:c r="G17" s="59" t="n">
        <x:v>44138</x:v>
      </x:c>
    </x:row>
    <x:row r="18">
      <x:c r="A18" s="47" t="str">
        <x:v>RUN-I2-024-20260827T121944185339Z</x:v>
      </x:c>
      <x:c r="B18" s="47" t="str">
        <x:v>I2-024</x:v>
      </x:c>
      <x:c r="C18" s="59" t="n">
        <x:v>2</x:v>
      </x:c>
      <x:c r="D18" s="47" t="str">
        <x:v>validator_raw_response</x:v>
      </x:c>
      <x:c r="E18" s="48" t="str">
        <x:v>artifacts/attempt_02/validator_raw_01.txt</x:v>
      </x:c>
      <x:c r="F18" s="47" t="str">
        <x:v>8019927797f3fb743473cbc1570d9197471246c97402c6e00cdc46a7c498b257</x:v>
      </x:c>
      <x:c r="G18" s="59" t="n">
        <x:v>607</x:v>
      </x:c>
    </x:row>
    <x:row r="19">
      <x:c r="A19" s="47" t="str">
        <x:v>RUN-I2-024-20260827T121944185339Z</x:v>
      </x:c>
      <x:c r="B19" s="47" t="str">
        <x:v>I2-024</x:v>
      </x:c>
      <x:c r="C19" s="59" t="n">
        <x:v>3</x:v>
      </x:c>
      <x:c r="D19" s="47" t="str">
        <x:v>generator_prompt</x:v>
      </x:c>
      <x:c r="E19" s="48" t="str">
        <x:v>artifacts/attempt_03/generator_prompt.txt</x:v>
      </x:c>
      <x:c r="F19" s="47" t="str">
        <x:v>7c2f306adf5ec772cab0a8d45bdb66eb10de8abe647c58b940fc2c0ae2cfdbcd</x:v>
      </x:c>
      <x:c r="G19" s="59" t="n">
        <x:v>45569</x:v>
      </x:c>
    </x:row>
    <x:row r="20">
      <x:c r="A20" s="47" t="str">
        <x:v>RUN-I2-024-20260827T121944185339Z</x:v>
      </x:c>
      <x:c r="B20" s="47" t="str">
        <x:v>I2-024</x:v>
      </x:c>
      <x:c r="C20" s="59" t="n">
        <x:v>3</x:v>
      </x:c>
      <x:c r="D20" s="47" t="str">
        <x:v>generator_raw_response</x:v>
      </x:c>
      <x:c r="E20" s="48" t="str">
        <x:v>artifacts/attempt_03/generator_raw.txt</x:v>
      </x:c>
      <x:c r="F20" s="47" t="str">
        <x:v>ec7fae4296a9609787811ddc6134a67949195eb70d7035e8014d345b5aced9f6</x:v>
      </x:c>
      <x:c r="G20" s="59" t="n">
        <x:v>10476</x:v>
      </x:c>
    </x:row>
    <x:row r="21">
      <x:c r="A21" s="47" t="str">
        <x:v>RUN-I2-024-20260827T121944185339Z</x:v>
      </x:c>
      <x:c r="B21" s="47" t="str">
        <x:v>I2-024</x:v>
      </x:c>
      <x:c r="C21" s="59" t="n">
        <x:v>3</x:v>
      </x:c>
      <x:c r="D21" s="47" t="str">
        <x:v>candidate_shape</x:v>
      </x:c>
      <x:c r="E21" s="48" t="str">
        <x:v>artifacts/attempt_03/candidate_shape.ttl</x:v>
      </x:c>
      <x:c r="F21" s="47" t="str">
        <x:v>62b36a641c98ef9d043625275c2ae465c1c0064719273df89beca2143109b05b</x:v>
      </x:c>
      <x:c r="G21" s="59" t="n">
        <x:v>10451</x:v>
      </x:c>
    </x:row>
    <x:row r="22">
      <x:c r="A22" s="47" t="str">
        <x:v>RUN-I2-024-20260827T121944185339Z</x:v>
      </x:c>
      <x:c r="B22" s="47" t="str">
        <x:v>I2-024</x:v>
      </x:c>
      <x:c r="C22" s="59" t="n">
        <x:v>3</x:v>
      </x:c>
      <x:c r="D22" s="47" t="str">
        <x:v>deterministic_validation</x:v>
      </x:c>
      <x:c r="E22" s="48" t="str">
        <x:v>artifacts/attempt_03/deterministic_validation.json</x:v>
      </x:c>
      <x:c r="F22" s="47" t="str">
        <x:v>9842818e4c6b85226829458e42210970d6a0a4f055ba85de7a9c8239c5b1b559</x:v>
      </x:c>
      <x:c r="G22" s="59" t="n">
        <x:v>1228</x:v>
      </x:c>
    </x:row>
    <x:row r="23">
      <x:c r="A23" s="47" t="str">
        <x:v>RUN-I2-024-20260827T121944185339Z</x:v>
      </x:c>
      <x:c r="B23" s="47" t="str">
        <x:v>I2-024</x:v>
      </x:c>
      <x:c r="C23" s="59" t="n">
        <x:v>3</x:v>
      </x:c>
      <x:c r="D23" s="47" t="str">
        <x:v>validator_prompt</x:v>
      </x:c>
      <x:c r="E23" s="48" t="str">
        <x:v>artifacts/attempt_03/validator_prompt_01.txt</x:v>
      </x:c>
      <x:c r="F23" s="47" t="str">
        <x:v>b741d9f67f222f9e9b4bb00de14ecdc487023d8288c762bee057e369d3337f2a</x:v>
      </x:c>
      <x:c r="G23" s="59" t="n">
        <x:v>50841</x:v>
      </x:c>
    </x:row>
    <x:row r="24">
      <x:c r="A24" s="47" t="str">
        <x:v>RUN-I2-024-20260827T121944185339Z</x:v>
      </x:c>
      <x:c r="B24" s="47" t="str">
        <x:v>I2-024</x:v>
      </x:c>
      <x:c r="C24" s="59" t="n">
        <x:v>3</x:v>
      </x:c>
      <x:c r="D24" s="47" t="str">
        <x:v>validator_raw_response</x:v>
      </x:c>
      <x:c r="E24" s="48" t="str">
        <x:v>artifacts/attempt_03/validator_raw_01.txt</x:v>
      </x:c>
      <x:c r="F24" s="47" t="str">
        <x:v>8093ae0126fe04c0abfdeb8a88d108ce8ff1b54295989dcba414f39a7282ffcf</x:v>
      </x:c>
      <x:c r="G24" s="59" t="n">
        <x:v>755</x:v>
      </x:c>
    </x:row>
    <x:row r="25">
      <x:c r="A25" s="47" t="str">
        <x:v>RUN-I2-024-20260827T121944185339Z</x:v>
      </x:c>
      <x:c r="B25" s="47" t="str">
        <x:v>I2-024</x:v>
      </x:c>
      <x:c r="C25" s="59" t="n">
        <x:v>4</x:v>
      </x:c>
      <x:c r="D25" s="47" t="str">
        <x:v>generator_prompt</x:v>
      </x:c>
      <x:c r="E25" s="48" t="str">
        <x:v>artifacts/attempt_04/generator_prompt.txt</x:v>
      </x:c>
      <x:c r="F25" s="47" t="str">
        <x:v>5c2a699aa4b1b6f2c54308464c4e865b511946d965fe284120d38fcbb77816c5</x:v>
      </x:c>
      <x:c r="G25" s="59" t="n">
        <x:v>46267</x:v>
      </x:c>
    </x:row>
    <x:row r="26">
      <x:c r="A26" s="47" t="str">
        <x:v>RUN-I2-024-20260827T121944185339Z</x:v>
      </x:c>
      <x:c r="B26" s="47" t="str">
        <x:v>I2-024</x:v>
      </x:c>
      <x:c r="C26" s="59" t="n">
        <x:v>4</x:v>
      </x:c>
      <x:c r="D26" s="47" t="str">
        <x:v>generator_raw_response</x:v>
      </x:c>
      <x:c r="E26" s="48" t="str">
        <x:v>artifacts/attempt_04/generator_raw.txt</x:v>
      </x:c>
      <x:c r="F26" s="47" t="str">
        <x:v>3bb0783119e1017630e1a4f36a3b2a50935fc7172da4fc7370f2f77f24be96ca</x:v>
      </x:c>
      <x:c r="G26" s="59" t="n">
        <x:v>5418</x:v>
      </x:c>
    </x:row>
    <x:row r="27">
      <x:c r="A27" s="47" t="str">
        <x:v>RUN-I2-024-20260827T121944185339Z</x:v>
      </x:c>
      <x:c r="B27" s="47" t="str">
        <x:v>I2-024</x:v>
      </x:c>
      <x:c r="C27" s="59" t="n">
        <x:v>4</x:v>
      </x:c>
      <x:c r="D27" s="47" t="str">
        <x:v>candidate_shape</x:v>
      </x:c>
      <x:c r="E27" s="48" t="str">
        <x:v>artifacts/attempt_04/candidate_shape.ttl</x:v>
      </x:c>
      <x:c r="F27" s="47" t="str">
        <x:v>d0a9ac632ae5aad3ab2cad6cac9a3159dc1b4522d3fff4805afcd488781bef9c</x:v>
      </x:c>
      <x:c r="G27" s="59" t="n">
        <x:v>5392</x:v>
      </x:c>
    </x:row>
    <x:row r="28">
      <x:c r="A28" s="47" t="str">
        <x:v>RUN-I2-024-20260827T121944185339Z</x:v>
      </x:c>
      <x:c r="B28" s="47" t="str">
        <x:v>I2-024</x:v>
      </x:c>
      <x:c r="C28" s="59" t="n">
        <x:v>4</x:v>
      </x:c>
      <x:c r="D28" s="47" t="str">
        <x:v>deterministic_validation</x:v>
      </x:c>
      <x:c r="E28" s="48" t="str">
        <x:v>artifacts/attempt_04/deterministic_validation.json</x:v>
      </x:c>
      <x:c r="F28" s="47" t="str">
        <x:v>9842818e4c6b85226829458e42210970d6a0a4f055ba85de7a9c8239c5b1b559</x:v>
      </x:c>
      <x:c r="G28" s="59" t="n">
        <x:v>1228</x:v>
      </x:c>
    </x:row>
    <x:row r="29">
      <x:c r="A29" s="47" t="str">
        <x:v>RUN-I2-024-20260827T121944185339Z</x:v>
      </x:c>
      <x:c r="B29" s="47" t="str">
        <x:v>I2-024</x:v>
      </x:c>
      <x:c r="C29" s="59" t="n">
        <x:v>4</x:v>
      </x:c>
      <x:c r="D29" s="47" t="str">
        <x:v>validator_prompt</x:v>
      </x:c>
      <x:c r="E29" s="48" t="str">
        <x:v>artifacts/attempt_04/validator_prompt_01.txt</x:v>
      </x:c>
      <x:c r="F29" s="47" t="str">
        <x:v>dc5c5153dbb0dd9952bc530558b5be7d42fe177e1b2f8afe299f3af8874c1f1d</x:v>
      </x:c>
      <x:c r="G29" s="59" t="n">
        <x:v>46386</x:v>
      </x:c>
    </x:row>
    <x:row r="30">
      <x:c r="A30" s="47" t="str">
        <x:v>RUN-I2-024-20260827T121944185339Z</x:v>
      </x:c>
      <x:c r="B30" s="47" t="str">
        <x:v>I2-024</x:v>
      </x:c>
      <x:c r="C30" s="59" t="n">
        <x:v>4</x:v>
      </x:c>
      <x:c r="D30" s="47" t="str">
        <x:v>validator_raw_response</x:v>
      </x:c>
      <x:c r="E30" s="48" t="str">
        <x:v>artifacts/attempt_04/validator_raw_01.txt</x:v>
      </x:c>
      <x:c r="F30" s="47" t="str">
        <x:v>1336ac9098a589308507acfff4605302eead5511b8ecc6d9e35fa17ae199905a</x:v>
      </x:c>
      <x:c r="G30" s="59" t="n">
        <x:v>1074</x:v>
      </x:c>
    </x:row>
    <x:row r="31">
      <x:c r="A31" s="47" t="str">
        <x:v>RUN-I2-024-20260827T121944185339Z</x:v>
      </x:c>
      <x:c r="B31" s="47" t="str">
        <x:v>I2-024</x:v>
      </x:c>
      <x:c r="C31" s="59" t="n">
        <x:v>4</x:v>
      </x:c>
      <x:c r="D31" s="47" t="str">
        <x:v>matcher_candidates</x:v>
      </x:c>
      <x:c r="E31" s="48" t="str">
        <x:v>artifacts/attempt_04/matcher_candidates.json</x:v>
      </x:c>
      <x:c r="F31" s="47" t="str">
        <x:v>f76c3324c0bbb302c28027e1315877c3dac8bb5db57d0d2ce0fbe596da3ff379</x:v>
      </x:c>
      <x:c r="G31" s="59" t="n">
        <x:v>5463</x:v>
      </x:c>
    </x:row>
    <x:row r="32">
      <x:c r="A32" s="47" t="str">
        <x:v>RUN-I2-024-20260827T121944185339Z</x:v>
      </x:c>
      <x:c r="B32" s="47" t="str">
        <x:v>I2-024</x:v>
      </x:c>
      <x:c r="C32" s="59" t="n">
        <x:v>4</x:v>
      </x:c>
      <x:c r="D32" s="47" t="str">
        <x:v>vocabulary_matcher_prompt</x:v>
      </x:c>
      <x:c r="E32" s="48" t="str">
        <x:v>artifacts/attempt_04/vocabulary_matcher_prompt_01.txt</x:v>
      </x:c>
      <x:c r="F32" s="47" t="str">
        <x:v>ae9be637e2a72074600f649dac10005f46f1133057e4d8764e72947638371d9a</x:v>
      </x:c>
      <x:c r="G32" s="59" t="n">
        <x:v>12490</x:v>
      </x:c>
    </x:row>
    <x:row r="33">
      <x:c r="A33" s="49" t="str">
        <x:v>RUN-I2-024-20260827T121944185339Z</x:v>
      </x:c>
      <x:c r="B33" s="49" t="str">
        <x:v>I2-024</x:v>
      </x:c>
      <x:c r="C33" s="60" t="n">
        <x:v>4</x:v>
      </x:c>
      <x:c r="D33" s="49" t="str">
        <x:v>vocabulary_matcher_raw_response</x:v>
      </x:c>
      <x:c r="E33" s="50" t="str">
        <x:v>artifacts/attempt_04/vocabulary_matcher_raw_01.txt</x:v>
      </x:c>
      <x:c r="F33" s="49" t="str">
        <x:v>69017da79542343d4f89e989bbf5d93c7d89985f9442480b5b9134786f766a81</x:v>
      </x:c>
      <x:c r="G33" s="60" t="n">
        <x:v>274</x:v>
      </x:c>
    </x:row>
  </x:sheetData>
  <x:pageMargins left="0.7" right="0.7" top="0.75" bottom="0.75" header="0.3" footer="0.3"/>
  <x:tableParts count="1">
    <x:tablePart xmlns:r="http://schemas.openxmlformats.org/officeDocument/2006/relationships" r:id="R7323016f3358464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RUN-I2-024-20260827T121944185339Z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RUN-I2-024-20260827T121944185339Z</x:v>
      </x:c>
      <x:c r="B5" s="69" t="str">
        <x:v>I2-024</x:v>
      </x:c>
      <x:c r="C5" s="71" t="n">
        <x:v>4</x:v>
      </x:c>
      <x:c r="D5" s="69" t="str">
        <x:v>TERM_RESOLUTION_UNRESOLVED</x:v>
      </x:c>
      <x:c r="E5" s="73" t="str">
        <x:v>No supplied candidate defines a canonical cross-owner path from ship to framingAngle; the available terms only identify the oblique case, its relationship, or the angle property itself.</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918657366f240e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RUN-I2-024-20260827T121944185339Z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