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c244dbf4b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a892dc94144b8c"/>
    <x:sheet xmlns:r="http://schemas.openxmlformats.org/officeDocument/2006/relationships" name="README" sheetId="2" r:id="R9ceac6cc3b9e44f6"/>
    <x:sheet xmlns:r="http://schemas.openxmlformats.org/officeDocument/2006/relationships" name="REGULATION_QUEUE" sheetId="3" r:id="R1d4b7eeba3094b9e"/>
    <x:sheet xmlns:r="http://schemas.openxmlformats.org/officeDocument/2006/relationships" name="RUNS" sheetId="4" r:id="R2ea03b6b116c460d"/>
    <x:sheet xmlns:r="http://schemas.openxmlformats.org/officeDocument/2006/relationships" name="ITERATIONS" sheetId="5" r:id="Rd4f25b6dcc0d49ec"/>
    <x:sheet xmlns:r="http://schemas.openxmlformats.org/officeDocument/2006/relationships" name="API_CALLS" sheetId="6" r:id="Rfb71f3a5c02144d3"/>
    <x:sheet xmlns:r="http://schemas.openxmlformats.org/officeDocument/2006/relationships" name="TERM_RETRIEVAL" sheetId="7" r:id="R3922e5a6919d40b1"/>
    <x:sheet xmlns:r="http://schemas.openxmlformats.org/officeDocument/2006/relationships" name="FEW_SHOT_SELECTION" sheetId="8" r:id="R1b17bf5d8f794ade"/>
    <x:sheet xmlns:r="http://schemas.openxmlformats.org/officeDocument/2006/relationships" name="VALIDATION" sheetId="9" r:id="R1cd6871732f04fbb"/>
    <x:sheet xmlns:r="http://schemas.openxmlformats.org/officeDocument/2006/relationships" name="VOCAB_MATCHES" sheetId="10" r:id="R2f1457dee76f49f6"/>
    <x:sheet xmlns:r="http://schemas.openxmlformats.org/officeDocument/2006/relationships" name="ARTIFACTS" sheetId="11" r:id="R8f89be7de61d4df0"/>
    <x:sheet xmlns:r="http://schemas.openxmlformats.org/officeDocument/2006/relationships" name="UNRESOLVED" sheetId="12" r:id="Raa9bedeb4f604919"/>
    <x:sheet xmlns:r="http://schemas.openxmlformats.org/officeDocument/2006/relationships" name="RDF_TEST_QUEUE" sheetId="13" r:id="R06e0219b7249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b631f4ffa4ba5" /><Relationship Type="http://schemas.openxmlformats.org/officeDocument/2006/relationships/theme" Target="/xl/theme/theme1.xml" Id="Rfc36e81089f142fc" /><Relationship Type="http://schemas.microsoft.com/office/2022/11/relationships/FeaturePropertyBag" Target="/xl/featurePropertyBag/featurePropertyBag.xml" Id="R9a6db48079934ef4" /><Relationship Type="http://schemas.openxmlformats.org/officeDocument/2006/relationships/sharedStrings" Target="/xl/sharedStrings.xml" Id="R26a18574dc0a4956" /><Relationship Type="http://schemas.openxmlformats.org/officeDocument/2006/relationships/worksheet" Target="/xl/worksheets/sheet1.xml" Id="Rffa892dc94144b8c" /><Relationship Type="http://schemas.openxmlformats.org/officeDocument/2006/relationships/worksheet" Target="/xl/worksheets/sheet2.xml" Id="R9ceac6cc3b9e44f6" /><Relationship Type="http://schemas.openxmlformats.org/officeDocument/2006/relationships/worksheet" Target="/xl/worksheets/sheet3.xml" Id="R1d4b7eeba3094b9e" /><Relationship Type="http://schemas.openxmlformats.org/officeDocument/2006/relationships/worksheet" Target="/xl/worksheets/sheet4.xml" Id="R2ea03b6b116c460d" /><Relationship Type="http://schemas.openxmlformats.org/officeDocument/2006/relationships/worksheet" Target="/xl/worksheets/sheet5.xml" Id="Rd4f25b6dcc0d49ec" /><Relationship Type="http://schemas.openxmlformats.org/officeDocument/2006/relationships/worksheet" Target="/xl/worksheets/sheet6.xml" Id="Rfb71f3a5c02144d3" /><Relationship Type="http://schemas.openxmlformats.org/officeDocument/2006/relationships/worksheet" Target="/xl/worksheets/sheet7.xml" Id="R3922e5a6919d40b1" /><Relationship Type="http://schemas.openxmlformats.org/officeDocument/2006/relationships/worksheet" Target="/xl/worksheets/sheet8.xml" Id="R1b17bf5d8f794ade" /><Relationship Type="http://schemas.openxmlformats.org/officeDocument/2006/relationships/worksheet" Target="/xl/worksheets/sheet9.xml" Id="R1cd6871732f04fbb" /><Relationship Type="http://schemas.openxmlformats.org/officeDocument/2006/relationships/worksheet" Target="/xl/worksheets/sheet10.xml" Id="R2f1457dee76f49f6" /><Relationship Type="http://schemas.openxmlformats.org/officeDocument/2006/relationships/worksheet" Target="/xl/worksheets/sheet11.xml" Id="R8f89be7de61d4df0" /><Relationship Type="http://schemas.openxmlformats.org/officeDocument/2006/relationships/worksheet" Target="/xl/worksheets/sheet12.xml" Id="Raa9bedeb4f604919" /><Relationship Type="http://schemas.openxmlformats.org/officeDocument/2006/relationships/worksheet" Target="/xl/worksheets/sheet13.xml" Id="R06e0219b724948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8118f574d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caf7ba6256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c5a30809c541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5131a241a04f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bdc38426f743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9e0decc1514d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cbdf3036eb46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c7b75952ed41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6daeafb82945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185e003b4747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RUN-I2-040-20260827T124609423387Z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12859.3645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RUN-I2-040-20260827T124609423387Z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e8118f574d41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caf7ba62564a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RUN-I2-040-20260827T124609423387Z</x:v>
      </x:c>
      <x:c r="C5" s="69" t="str">
        <x:v>I2-040</x:v>
      </x:c>
      <x:c r="D5" s="70" t="n">
        <x:v>46261.53205351852</x:v>
      </x:c>
      <x:c r="E5" s="70" t="n">
        <x:v>46261.532652141206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complex-readiness boundary: it targets ships, places yield strength on the required ship owner, reaches structural members through hasStructuralMember, validates all declared operands and the declared result, enforces the required MPa/mm units without an unauthorized datatype, and restricts section types to the four controlled alternatives. No formula execution or generic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5a30809c541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RUN-I2-040-20260827T124609423387Z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sh:datatype constraint from each qudt:numericValue. The canonical metadata declares no datatype for these quantity values, so imposing xsd:decimal is not authorized; retain the required quantity-value structure and the canonically recommended MPa/mm units.</x:v>
      </x:c>
      <x:c r="I5" s="81" t="n">
        <x:v>14274.783</x:v>
      </x:c>
      <x:c r="J5" s="81" t="n">
        <x:v>8534.424</x:v>
      </x:c>
    </x:row>
    <x:row r="6">
      <x:c r="A6" s="49" t="str">
        <x:v>RUN-I2-040-20260827T124609423387Z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declared complex-readiness boundary: it targets ships, places yield strength on the required ship owner, reaches structural members through hasStructuralMember, validates all declared operands and the declared result, enforces the required MPa/mm units without an unauthorized datatype, and restricts section types to the four controlled alternatives. No formula execution or generic evidence structure is required by the complete dependency contract.</x:v>
      </x:c>
      <x:c r="I6" s="83" t="n">
        <x:v>11461.711</x:v>
      </x:c>
      <x:c r="J6" s="83" t="n">
        <x:v>17169.67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131a241a04f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RUN-I2-040-20260827T124609423387Z</x:v>
      </x:c>
      <x:c r="C5" s="45" t="str">
        <x:v>I2-040</x:v>
      </x:c>
      <x:c r="D5" s="90" t="n">
        <x:v>46261.53221873842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14273.082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RUN-I2-040-20260827T124609423387Z</x:v>
      </x:c>
      <x:c r="C6" s="47" t="str">
        <x:v>I2-040</x:v>
      </x:c>
      <x:c r="D6" s="91" t="n">
        <x:v>46261.532218761575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14274.783</x:v>
      </x:c>
      <x:c r="L6" s="93" t="b">
        <x:v>0</x:v>
      </x:c>
      <x:c r="M6" s="47" t="str">
        <x:v>resp_0bfbcb1c67a7a453006a903191a1c08193a2fa3034555081f8</x:v>
      </x:c>
      <x:c r="N6" s="59" t="n">
        <x:v>10710</x:v>
      </x:c>
      <x:c r="O6" s="59" t="n">
        <x:v>1291</x:v>
      </x:c>
      <x:c r="P6" s="59" t="n">
        <x:v>12001</x:v>
      </x:c>
    </x:row>
    <x:row r="7">
      <x:c r="A7" s="47" t="str">
        <x:v>EVT-000034</x:v>
      </x:c>
      <x:c r="B7" s="47" t="str">
        <x:v>RUN-I2-040-20260827T124609423387Z</x:v>
      </x:c>
      <x:c r="C7" s="47" t="str">
        <x:v>I2-040</x:v>
      </x:c>
      <x:c r="D7" s="91" t="n">
        <x:v>46261.53231902778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8533.179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RUN-I2-040-20260827T124609423387Z</x:v>
      </x:c>
      <x:c r="C8" s="47" t="str">
        <x:v>I2-040</x:v>
      </x:c>
      <x:c r="D8" s="91" t="n">
        <x:v>46261.53231905092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8534.424</x:v>
      </x:c>
      <x:c r="L8" s="93" t="b">
        <x:v>0</x:v>
      </x:c>
      <x:c r="M8" s="47" t="str">
        <x:v>resp_0abc247ec208805b006a90319ff13c81959c083ebe0e375e25</x:v>
      </x:c>
      <x:c r="N8" s="59" t="n">
        <x:v>10240</x:v>
      </x:c>
      <x:c r="O8" s="59" t="n">
        <x:v>593</x:v>
      </x:c>
      <x:c r="P8" s="59" t="n">
        <x:v>10833</x:v>
      </x:c>
    </x:row>
    <x:row r="9">
      <x:c r="A9" s="47" t="str">
        <x:v>EVT-000040</x:v>
      </x:c>
      <x:c r="B9" s="47" t="str">
        <x:v>RUN-I2-040-20260827T124609423387Z</x:v>
      </x:c>
      <x:c r="C9" s="47" t="str">
        <x:v>I2-040</x:v>
      </x:c>
      <x:c r="D9" s="91" t="n">
        <x:v>46261.532451747684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11460.002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RUN-I2-040-20260827T124609423387Z</x:v>
      </x:c>
      <x:c r="C10" s="47" t="str">
        <x:v>I2-040</x:v>
      </x:c>
      <x:c r="D10" s="91" t="n">
        <x:v>46261.532451770836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11461.711</x:v>
      </x:c>
      <x:c r="L10" s="93" t="b">
        <x:v>0</x:v>
      </x:c>
      <x:c r="M10" s="47" t="str">
        <x:v>resp_0616d76a61e9c941006a9031a8884c819486d28c58a8da6c37</x:v>
      </x:c>
      <x:c r="N10" s="59" t="n">
        <x:v>10766</x:v>
      </x:c>
      <x:c r="O10" s="59" t="n">
        <x:v>1252</x:v>
      </x:c>
      <x:c r="P10" s="59" t="n">
        <x:v>12018</x:v>
      </x:c>
    </x:row>
    <x:row r="11">
      <x:c r="A11" s="47" t="str">
        <x:v>EVT-000048</x:v>
      </x:c>
      <x:c r="B11" s="47" t="str">
        <x:v>RUN-I2-040-20260827T124609423387Z</x:v>
      </x:c>
      <x:c r="C11" s="47" t="str">
        <x:v>I2-040</x:v>
      </x:c>
      <x:c r="D11" s="91" t="n">
        <x:v>46261.53265206019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17168.065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RUN-I2-040-20260827T124609423387Z</x:v>
      </x:c>
      <x:c r="C12" s="49" t="str">
        <x:v>I2-040</x:v>
      </x:c>
      <x:c r="D12" s="94" t="n">
        <x:v>46261.53265208333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17169.67</x:v>
      </x:c>
      <x:c r="L12" s="82" t="b">
        <x:v>0</x:v>
      </x:c>
      <x:c r="M12" s="49" t="str">
        <x:v>resp_0c965be0cffdbc44006a9031b417a48194b393677cf36360b2</x:v>
      </x:c>
      <x:c r="N12" s="60" t="n">
        <x:v>10255</x:v>
      </x:c>
      <x:c r="O12" s="60" t="n">
        <x:v>1323</x:v>
      </x:c>
      <x:c r="P12" s="60" t="n">
        <x:v>11578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dc38426f743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RUN-I2-040-20260827T124609423387Z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RUN-I2-040-20260827T124609423387Z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RUN-I2-040-20260827T124609423387Z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RUN-I2-040-20260827T124609423387Z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RUN-I2-040-20260827T124609423387Z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RUN-I2-040-20260827T124609423387Z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RUN-I2-040-20260827T124609423387Z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RUN-I2-040-20260827T124609423387Z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RUN-I2-040-20260827T124609423387Z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RUN-I2-040-20260827T124609423387Z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RUN-I2-040-20260827T124609423387Z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RUN-I2-040-20260827T124609423387Z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RUN-I2-040-20260827T124609423387Z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RUN-I2-040-20260827T124609423387Z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RUN-I2-040-20260827T124609423387Z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RUN-I2-040-20260827T124609423387Z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RUN-I2-040-20260827T124609423387Z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RUN-I2-040-20260827T124609423387Z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9e0decc1514d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RUN-I2-040-20260827T124609423387Z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RUN-I2-040-20260827T124609423387Z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RUN-I2-040-20260827T124609423387Z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bdf3036eb46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RUN-I2-040-20260827T124609423387Z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RUN-I2-040-20260827T124609423387Z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c7b75952ed41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RUN-I2-040-20260827T124609423387Z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RUN-I2-040-20260827T124609423387Z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RUN-I2-040-20260827T124609423387Z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RUN-I2-040-20260827T124609423387Z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RUN-I2-040-20260827T124609423387Z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RUN-I2-040-20260827T124609423387Z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1a81238835723812e36a69669eb21885f3193a277c1a28782e226e80777cae67</x:v>
      </x:c>
      <x:c r="G8" s="59" t="n">
        <x:v>3505</x:v>
      </x:c>
    </x:row>
    <x:row r="9">
      <x:c r="A9" s="47" t="str">
        <x:v>RUN-I2-040-20260827T124609423387Z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2c3cf548d089cdff403803b0c745e9a1981502c830305a0218af1416124eaaf9</x:v>
      </x:c>
      <x:c r="G9" s="59" t="n">
        <x:v>3480</x:v>
      </x:c>
    </x:row>
    <x:row r="10">
      <x:c r="A10" s="47" t="str">
        <x:v>RUN-I2-040-20260827T124609423387Z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ee319f2ca2c59fa75e4d9406d463a8d92289e80e75d8d2352327d148fbe02717</x:v>
      </x:c>
      <x:c r="G10" s="59" t="n">
        <x:v>1001</x:v>
      </x:c>
    </x:row>
    <x:row r="11">
      <x:c r="A11" s="47" t="str">
        <x:v>RUN-I2-040-20260827T124609423387Z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3682c3c21af542e707eedb5ae2d06ca7d598b845ea3d0c8d81d1b5657f1d7def</x:v>
      </x:c>
      <x:c r="G11" s="59" t="n">
        <x:v>40888</x:v>
      </x:c>
    </x:row>
    <x:row r="12">
      <x:c r="A12" s="47" t="str">
        <x:v>RUN-I2-040-20260827T124609423387Z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25a875580fce1486c4e0bdb1b071b32c3acc59789af066749309118bbd82058c</x:v>
      </x:c>
      <x:c r="G12" s="59" t="n">
        <x:v>351</x:v>
      </x:c>
    </x:row>
    <x:row r="13">
      <x:c r="A13" s="47" t="str">
        <x:v>RUN-I2-040-20260827T124609423387Z</x:v>
      </x:c>
      <x:c r="B13" s="47" t="str">
        <x:v>I2-040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0ec8c3f0f8c3900a02fb497306ff93ab002731eac916e66e8315aa43ff724605</x:v>
      </x:c>
      <x:c r="G13" s="59" t="n">
        <x:v>44092</x:v>
      </x:c>
    </x:row>
    <x:row r="14">
      <x:c r="A14" s="47" t="str">
        <x:v>RUN-I2-040-20260827T124609423387Z</x:v>
      </x:c>
      <x:c r="B14" s="47" t="str">
        <x:v>I2-040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b5c48dbed2c7a61047c4c08ba814587ffb22fc8a719342f98f72ad2747d2b078</x:v>
      </x:c>
      <x:c r="G14" s="59" t="n">
        <x:v>2861</x:v>
      </x:c>
    </x:row>
    <x:row r="15">
      <x:c r="A15" s="47" t="str">
        <x:v>RUN-I2-040-20260827T124609423387Z</x:v>
      </x:c>
      <x:c r="B15" s="47" t="str">
        <x:v>I2-040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3edb25048eae14f122aabc9e4fd4edb1417bdfe90f33af0f9139b0fef37e5770</x:v>
      </x:c>
      <x:c r="G15" s="59" t="n">
        <x:v>2836</x:v>
      </x:c>
    </x:row>
    <x:row r="16">
      <x:c r="A16" s="47" t="str">
        <x:v>RUN-I2-040-20260827T124609423387Z</x:v>
      </x:c>
      <x:c r="B16" s="47" t="str">
        <x:v>I2-040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ee319f2ca2c59fa75e4d9406d463a8d92289e80e75d8d2352327d148fbe02717</x:v>
      </x:c>
      <x:c r="G16" s="59" t="n">
        <x:v>1001</x:v>
      </x:c>
    </x:row>
    <x:row r="17">
      <x:c r="A17" s="47" t="str">
        <x:v>RUN-I2-040-20260827T124609423387Z</x:v>
      </x:c>
      <x:c r="B17" s="47" t="str">
        <x:v>I2-040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0955a91207759d52365c20257a7a05d6eec690c359304fe71acf1c390c6d39e9</x:v>
      </x:c>
      <x:c r="G17" s="59" t="n">
        <x:v>40538</x:v>
      </x:c>
    </x:row>
    <x:row r="18">
      <x:c r="A18" s="47" t="str">
        <x:v>RUN-I2-040-20260827T124609423387Z</x:v>
      </x:c>
      <x:c r="B18" s="47" t="str">
        <x:v>I2-040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b5be5dd46ae473ffb749de64f9db2c9b9c6d01c5473119cb4ba81243edbd3906</x:v>
      </x:c>
      <x:c r="G18" s="59" t="n">
        <x:v>547</x:v>
      </x:c>
    </x:row>
    <x:row r="19">
      <x:c r="A19" s="49" t="str">
        <x:v>RUN-I2-040-20260827T124609423387Z</x:v>
      </x:c>
      <x:c r="B19" s="49" t="str">
        <x:v>I2-040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3edb25048eae14f122aabc9e4fd4edb1417bdfe90f33af0f9139b0fef37e5770</x:v>
      </x:c>
      <x:c r="G19" s="60" t="n">
        <x:v>2836</x:v>
      </x:c>
    </x:row>
  </x:sheetData>
  <x:pageMargins left="0.7" right="0.7" top="0.75" bottom="0.75" header="0.3" footer="0.3"/>
  <x:tableParts count="1">
    <x:tablePart xmlns:r="http://schemas.openxmlformats.org/officeDocument/2006/relationships" r:id="R066daeafb82945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RUN-I2-040-20260827T124609423387Z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RUN-I2-040-20260827T124609423387Z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RUN-I2-040-20260827T124609423387Z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85e003b4747fc"/>
  </x:tableParts>
</x:worksheet>
</file>