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4a3c9ec23942a2" /></Relationships>
</file>

<file path=xl/workbook.xml><?xml version="1.0" encoding="utf-8"?>
<x:workbook xmlns:x="http://schemas.openxmlformats.org/spreadsheetml/2006/main">
  <x:sheets>
    <x:sheet xmlns:r="http://schemas.openxmlformats.org/officeDocument/2006/relationships" name="SUMMARY" sheetId="1" r:id="R85faf1627dfa4475"/>
    <x:sheet xmlns:r="http://schemas.openxmlformats.org/officeDocument/2006/relationships" name="README" sheetId="2" r:id="Rc589a108999843c5"/>
    <x:sheet xmlns:r="http://schemas.openxmlformats.org/officeDocument/2006/relationships" name="REGULATION_QUEUE" sheetId="3" r:id="Rbd86665b741b4e61"/>
    <x:sheet xmlns:r="http://schemas.openxmlformats.org/officeDocument/2006/relationships" name="RUNS" sheetId="4" r:id="R90f39ed5040d426a"/>
    <x:sheet xmlns:r="http://schemas.openxmlformats.org/officeDocument/2006/relationships" name="ITERATIONS" sheetId="5" r:id="R3b786402387a4ebb"/>
    <x:sheet xmlns:r="http://schemas.openxmlformats.org/officeDocument/2006/relationships" name="API_CALLS" sheetId="6" r:id="R03f9c3b3a1f14e04"/>
    <x:sheet xmlns:r="http://schemas.openxmlformats.org/officeDocument/2006/relationships" name="TERM_RETRIEVAL" sheetId="7" r:id="Rb083aea0330d4154"/>
    <x:sheet xmlns:r="http://schemas.openxmlformats.org/officeDocument/2006/relationships" name="FEW_SHOT_SELECTION" sheetId="8" r:id="R42a179c2f01b48f8"/>
    <x:sheet xmlns:r="http://schemas.openxmlformats.org/officeDocument/2006/relationships" name="VALIDATION" sheetId="9" r:id="R238f6c94721e4bb3"/>
    <x:sheet xmlns:r="http://schemas.openxmlformats.org/officeDocument/2006/relationships" name="VOCAB_MATCHES" sheetId="10" r:id="R7baae5e04e67414e"/>
    <x:sheet xmlns:r="http://schemas.openxmlformats.org/officeDocument/2006/relationships" name="ARTIFACTS" sheetId="11" r:id="R35d9b1d363f2400c"/>
    <x:sheet xmlns:r="http://schemas.openxmlformats.org/officeDocument/2006/relationships" name="UNRESOLVED" sheetId="12" r:id="Rfb031969e50d44d9"/>
    <x:sheet xmlns:r="http://schemas.openxmlformats.org/officeDocument/2006/relationships" name="RDF_TEST_QUEUE" sheetId="13" r:id="Rd03139ae6ea8426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23c1a0f80f488f" /><Relationship Type="http://schemas.openxmlformats.org/officeDocument/2006/relationships/theme" Target="/xl/theme/theme1.xml" Id="R61b27046278c477f" /><Relationship Type="http://schemas.microsoft.com/office/2022/11/relationships/FeaturePropertyBag" Target="/xl/featurePropertyBag/featurePropertyBag.xml" Id="Rd3c7d9084a2049e7" /><Relationship Type="http://schemas.openxmlformats.org/officeDocument/2006/relationships/sharedStrings" Target="/xl/sharedStrings.xml" Id="R50c7ab05db064baa" /><Relationship Type="http://schemas.openxmlformats.org/officeDocument/2006/relationships/worksheet" Target="/xl/worksheets/sheet1.xml" Id="R85faf1627dfa4475" /><Relationship Type="http://schemas.openxmlformats.org/officeDocument/2006/relationships/worksheet" Target="/xl/worksheets/sheet2.xml" Id="Rc589a108999843c5" /><Relationship Type="http://schemas.openxmlformats.org/officeDocument/2006/relationships/worksheet" Target="/xl/worksheets/sheet3.xml" Id="Rbd86665b741b4e61" /><Relationship Type="http://schemas.openxmlformats.org/officeDocument/2006/relationships/worksheet" Target="/xl/worksheets/sheet4.xml" Id="R90f39ed5040d426a" /><Relationship Type="http://schemas.openxmlformats.org/officeDocument/2006/relationships/worksheet" Target="/xl/worksheets/sheet5.xml" Id="R3b786402387a4ebb" /><Relationship Type="http://schemas.openxmlformats.org/officeDocument/2006/relationships/worksheet" Target="/xl/worksheets/sheet6.xml" Id="R03f9c3b3a1f14e04" /><Relationship Type="http://schemas.openxmlformats.org/officeDocument/2006/relationships/worksheet" Target="/xl/worksheets/sheet7.xml" Id="Rb083aea0330d4154" /><Relationship Type="http://schemas.openxmlformats.org/officeDocument/2006/relationships/worksheet" Target="/xl/worksheets/sheet8.xml" Id="R42a179c2f01b48f8" /><Relationship Type="http://schemas.openxmlformats.org/officeDocument/2006/relationships/worksheet" Target="/xl/worksheets/sheet9.xml" Id="R238f6c94721e4bb3" /><Relationship Type="http://schemas.openxmlformats.org/officeDocument/2006/relationships/worksheet" Target="/xl/worksheets/sheet10.xml" Id="R7baae5e04e67414e" /><Relationship Type="http://schemas.openxmlformats.org/officeDocument/2006/relationships/worksheet" Target="/xl/worksheets/sheet11.xml" Id="R35d9b1d363f2400c" /><Relationship Type="http://schemas.openxmlformats.org/officeDocument/2006/relationships/worksheet" Target="/xl/worksheets/sheet12.xml" Id="Rfb031969e50d44d9" /><Relationship Type="http://schemas.openxmlformats.org/officeDocument/2006/relationships/worksheet" Target="/xl/worksheets/sheet13.xml" Id="Rd03139ae6ea842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2d678ea383f4827" /></Relationships>
</file>

<file path=xl/worksheets/_rels/sheet3.xml.rels>&#65279;<?xml version="1.0" encoding="utf-8"?><Relationships xmlns="http://schemas.openxmlformats.org/package/2006/relationships"><Relationship Type="http://schemas.openxmlformats.org/officeDocument/2006/relationships/table" Target="/xl/tables/table2.xml" Id="R9ee101e731f34be7" /></Relationships>
</file>

<file path=xl/worksheets/_rels/sheet4.xml.rels>&#65279;<?xml version="1.0" encoding="utf-8"?><Relationships xmlns="http://schemas.openxmlformats.org/package/2006/relationships"><Relationship Type="http://schemas.openxmlformats.org/officeDocument/2006/relationships/table" Target="/xl/tables/table3.xml" Id="R10fe532371d04b4f" /></Relationships>
</file>

<file path=xl/worksheets/_rels/sheet5.xml.rels>&#65279;<?xml version="1.0" encoding="utf-8"?><Relationships xmlns="http://schemas.openxmlformats.org/package/2006/relationships"><Relationship Type="http://schemas.openxmlformats.org/officeDocument/2006/relationships/table" Target="/xl/tables/table4.xml" Id="Reb031d2fd93646a8" /></Relationships>
</file>

<file path=xl/worksheets/_rels/sheet6.xml.rels>&#65279;<?xml version="1.0" encoding="utf-8"?><Relationships xmlns="http://schemas.openxmlformats.org/package/2006/relationships"><Relationship Type="http://schemas.openxmlformats.org/officeDocument/2006/relationships/table" Target="/xl/tables/table5.xml" Id="Rbb3461e8ef224aa0" /></Relationships>
</file>

<file path=xl/worksheets/_rels/sheet7.xml.rels>&#65279;<?xml version="1.0" encoding="utf-8"?><Relationships xmlns="http://schemas.openxmlformats.org/package/2006/relationships"><Relationship Type="http://schemas.openxmlformats.org/officeDocument/2006/relationships/table" Target="/xl/tables/table6.xml" Id="Reeaedc386d25467d" /></Relationships>
</file>

<file path=xl/worksheets/_rels/sheet8.xml.rels>&#65279;<?xml version="1.0" encoding="utf-8"?><Relationships xmlns="http://schemas.openxmlformats.org/package/2006/relationships"><Relationship Type="http://schemas.openxmlformats.org/officeDocument/2006/relationships/table" Target="/xl/tables/table7.xml" Id="Rcf646a25af9b4449" /></Relationships>
</file>

<file path=xl/worksheets/_rels/sheet9.xml.rels>&#65279;<?xml version="1.0" encoding="utf-8"?><Relationships xmlns="http://schemas.openxmlformats.org/package/2006/relationships"><Relationship Type="http://schemas.openxmlformats.org/officeDocument/2006/relationships/table" Target="/xl/tables/table8.xml" Id="R3ccb6d24d5e74c1e" /></Relationships>
</file>

<file path=xl/worksheets/_rels/sheet11.xml.rels>&#65279;<?xml version="1.0" encoding="utf-8"?><Relationships xmlns="http://schemas.openxmlformats.org/package/2006/relationships"><Relationship Type="http://schemas.openxmlformats.org/officeDocument/2006/relationships/table" Target="/xl/tables/table9.xml" Id="R18081271ee74432b" /></Relationships>
</file>

<file path=xl/worksheets/_rels/sheet12.xml.rels>&#65279;<?xml version="1.0" encoding="utf-8"?><Relationships xmlns="http://schemas.openxmlformats.org/package/2006/relationships"><Relationship Type="http://schemas.openxmlformats.org/officeDocument/2006/relationships/table" Target="/xl/tables/table10.xml" Id="R99371da0ffd148f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RUN-I2-046-20260827T124903142841Z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13658.321166666668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RUN-I2-046-20260827T124903142841Z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2d678ea383f482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RUN-I2-046-20260827T124903142841Z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MAX_ATTEMPTS_REACHED</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ee101e731f34be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RUN-I2-046-20260827T124903142841Z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RUN-I2-046-20260827T124903142841Z</x:v>
      </x:c>
      <x:c r="C5" s="69" t="str">
        <x:v>I2-046</x:v>
      </x:c>
      <x:c r="D5" s="70" t="n">
        <x:v>46261.53406416667</x:v>
      </x:c>
      <x:c r="E5" s="70" t="n">
        <x:v>46261.535493020834</x:v>
      </x:c>
      <x:c r="F5" s="69" t="str">
        <x:v>final-luna-main-run01</x:v>
      </x:c>
      <x:c r="G5" s="69" t="str">
        <x:v>VOCAB-LOCK-2026-08-22-R13</x:v>
      </x:c>
      <x:c r="H5" s="71" t="n">
        <x:v>4</x:v>
      </x:c>
      <x:c r="I5" s="69" t="str">
        <x:v>MAX_ATTEMPTS_REACHED</x:v>
      </x:c>
      <x:c r="J5" s="72" t="b">
        <x:v>0</x:v>
      </x:c>
      <x:c r="K5" s="69" t="str"/>
      <x:c r="L5" s="73" t="str">
        <x:v>Retain the prior repairs: the ship-level sh:or now correctly contains the applicability alternatives, the false branch excludes polarClass, and hasInternalIceStrengthenedStructure remains universal without sh:minCount. Repair the unit IRI on qudt:unit: use http://qudt.org/vocab/unit/MilliM (for example, @prefix unit: &lt;http://qudt.org/vocab/unit/&gt; and sh:hasValue unit:MilliM), not qudt:MilliM expanded from http://qudt.org/schema/qudt/. Preserve the per-structure decimal sh:minInclusive 1.0 constraint and exactly-one boolean applicability.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0fe532371d04b4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RUN-I2-046-20260827T124903142841Z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RUN-I2-046-20260827T124903142841Z</x:v>
      </x:c>
      <x:c r="B5" s="45" t="str">
        <x:v>I2-046</x:v>
      </x:c>
      <x:c r="C5" s="58" t="n">
        <x:v>1</x:v>
      </x:c>
      <x:c r="D5" s="83" t="b">
        <x:v>1</x:v>
      </x:c>
      <x:c r="E5" s="83" t="b">
        <x:v>0</x:v>
      </x:c>
      <x:c r="F5" s="83" t="b">
        <x:v>0</x:v>
      </x:c>
      <x:c r="G5" s="45" t="str">
        <x:v>REVISE</x:v>
      </x:c>
      <x:c r="H5" s="46" t="str">
        <x:v>Constrain the false applicability branch so that nltl:polarClass has sh:maxCount 0. As written, a ship can provide a valid polar class while asserting false for nltl:polarClassRequirementsApplicable, allowing a Polar Class ship to bypass the I2.11.3 obligation.</x:v>
      </x:c>
      <x:c r="I5" s="84" t="n">
        <x:v>18486.99</x:v>
      </x:c>
      <x:c r="J5" s="84" t="n">
        <x:v>29883.871</x:v>
      </x:c>
    </x:row>
    <x:row r="6">
      <x:c r="A6" s="47" t="str">
        <x:v>RUN-I2-046-20260827T124903142841Z</x:v>
      </x:c>
      <x:c r="B6" s="47" t="str">
        <x:v>I2-046</x:v>
      </x:c>
      <x:c r="C6" s="59" t="n">
        <x:v>2</x:v>
      </x:c>
      <x:c r="D6" s="85" t="b">
        <x:v>1</x:v>
      </x:c>
      <x:c r="E6" s="85" t="b">
        <x:v>0</x:v>
      </x:c>
      <x:c r="F6" s="85" t="b">
        <x:v>0</x:v>
      </x:c>
      <x:c r="G6" s="47" t="str">
        <x:v>REVISE</x:v>
      </x:c>
      <x:c r="H6" s="48" t="str">
        <x:v>Remove sh:minCount 1 from the ship-level nltl:hasInternalIceStrengthenedStructure property. The dependency contract requires a universal constraint over every linked structure but explicitly states that this does not require a structure instance. Retain the false-applicability branch's sh:maxCount 0 on nltl:polarClass, and keep the per-structure quantity requirement unchanged.</x:v>
      </x:c>
      <x:c r="I6" s="86" t="n">
        <x:v>12792.004</x:v>
      </x:c>
      <x:c r="J6" s="86" t="n">
        <x:v>9498.195</x:v>
      </x:c>
    </x:row>
    <x:row r="7">
      <x:c r="A7" s="47" t="str">
        <x:v>RUN-I2-046-20260827T124903142841Z</x:v>
      </x:c>
      <x:c r="B7" s="47" t="str">
        <x:v>I2-046</x:v>
      </x:c>
      <x:c r="C7" s="59" t="n">
        <x:v>3</x:v>
      </x:c>
      <x:c r="D7" s="85" t="b">
        <x:v>1</x:v>
      </x:c>
      <x:c r="E7" s="85" t="b">
        <x:v>0</x:v>
      </x:c>
      <x:c r="F7" s="85" t="b">
        <x:v>0</x:v>
      </x:c>
      <x:c r="G7" s="47" t="str">
        <x:v>REVISE</x:v>
      </x:c>
      <x:c r="H7" s="48" t="str">
        <x:v>Retain the prior repairs: keep sh:maxCount 0 for polarClass in the non-applicable branch and do not add sh:minCount to hasInternalIceStrengthenedStructure. Repair the applicability logic: sh:or is currently attached to the boolean literal property value, but both branch shapes are node shapes requiring ship properties, so the branches do not conditionally validate the ship. Move the alternative to the ship node shape (or use equivalent branch node shapes), with the applicable branch requiring polarClassRequirementsApplicable sh:hasValue true plus one valid polarClass and the universal per-structure quantity constraint, and the non-applicable branch requiring polarClassRequirementsApplicable sh:hasValue false plus polarClass sh:maxCount 0. Preserve exactly-one boolean cardinality and the existing per-structure &gt;=1.0 mm and MilliM constraints.</x:v>
      </x:c>
      <x:c r="I7" s="86" t="n">
        <x:v>12481.907</x:v>
      </x:c>
      <x:c r="J7" s="86" t="n">
        <x:v>7365.352</x:v>
      </x:c>
    </x:row>
    <x:row r="8">
      <x:c r="A8" s="49" t="str">
        <x:v>RUN-I2-046-20260827T124903142841Z</x:v>
      </x:c>
      <x:c r="B8" s="49" t="str">
        <x:v>I2-046</x:v>
      </x:c>
      <x:c r="C8" s="60" t="n">
        <x:v>4</x:v>
      </x:c>
      <x:c r="D8" s="87" t="b">
        <x:v>1</x:v>
      </x:c>
      <x:c r="E8" s="87" t="b">
        <x:v>0</x:v>
      </x:c>
      <x:c r="F8" s="87" t="b">
        <x:v>0</x:v>
      </x:c>
      <x:c r="G8" s="49" t="str">
        <x:v>REVISE</x:v>
      </x:c>
      <x:c r="H8" s="50" t="str">
        <x:v>Retain the prior repairs: the ship-level sh:or now correctly contains the applicability alternatives, the false branch excludes polarClass, and hasInternalIceStrengthenedStructure remains universal without sh:minCount. Repair the unit IRI on qudt:unit: use http://qudt.org/vocab/unit/MilliM (for example, @prefix unit: &lt;http://qudt.org/vocab/unit/&gt; and sh:hasValue unit:MilliM), not qudt:MilliM expanded from http://qudt.org/schema/qudt/. Preserve the per-structure decimal sh:minInclusive 1.0 constraint and exactly-one boolean applicability.</x:v>
      </x:c>
      <x:c r="I8" s="88" t="n">
        <x:v>16995.229</x:v>
      </x:c>
      <x:c r="J8" s="88" t="n">
        <x:v>8677.843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b031d2fd93646a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RUN-I2-046-20260827T124903142841Z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RUN-I2-046-20260827T124903142841Z</x:v>
      </x:c>
      <x:c r="C5" s="45" t="str">
        <x:v>I2-046</x:v>
      </x:c>
      <x:c r="D5" s="92" t="n">
        <x:v>46261.534278136576</x:v>
      </x:c>
      <x:c r="E5" s="45" t="str">
        <x:v>generator</x:v>
      </x:c>
      <x:c r="F5" s="45" t="str">
        <x:v>gpt-5.6-luna-2026-07-09</x:v>
      </x:c>
      <x:c r="G5" s="45" t="n">
        <x:v>1</x:v>
      </x:c>
      <x:c r="H5" s="45" t="n">
        <x:v>200</x:v>
      </x:c>
      <x:c r="I5" s="45" t="str">
        <x:v>Ocp-Apim-Subscription-Key</x:v>
      </x:c>
      <x:c r="J5" s="84" t="n">
        <x:v>0</x:v>
      </x:c>
      <x:c r="K5" s="84" t="n">
        <x:v>18485.345</x:v>
      </x:c>
      <x:c r="L5" s="83" t="b">
        <x:v>0</x:v>
      </x:c>
      <x:c r="M5" s="45" t="str"/>
      <x:c r="N5" s="58" t="str"/>
      <x:c r="O5" s="58" t="str"/>
      <x:c r="P5" s="58" t="str"/>
    </x:row>
    <x:row r="6">
      <x:c r="A6" s="47" t="str">
        <x:v>EVT-000034</x:v>
      </x:c>
      <x:c r="B6" s="47" t="str">
        <x:v>RUN-I2-046-20260827T124903142841Z</x:v>
      </x:c>
      <x:c r="C6" s="47" t="str">
        <x:v>I2-046</x:v>
      </x:c>
      <x:c r="D6" s="93" t="n">
        <x:v>46261.53427815972</x:v>
      </x:c>
      <x:c r="E6" s="47" t="str">
        <x:v>generator</x:v>
      </x:c>
      <x:c r="F6" s="47" t="str">
        <x:v>gpt-5.6-luna-2026-07-09</x:v>
      </x:c>
      <x:c r="G6" s="47" t="n">
        <x:v>1</x:v>
      </x:c>
      <x:c r="H6" s="47" t="str">
        <x:v>COMPLETED</x:v>
      </x:c>
      <x:c r="I6" s="47" t="str"/>
      <x:c r="J6" s="86" t="n">
        <x:v>0</x:v>
      </x:c>
      <x:c r="K6" s="86" t="n">
        <x:v>18486.99</x:v>
      </x:c>
      <x:c r="L6" s="85" t="b">
        <x:v>0</x:v>
      </x:c>
      <x:c r="M6" s="47" t="str">
        <x:v>resp_0018f6fb47e256c0006a90323f41ec8190a3c15137894a6727</x:v>
      </x:c>
      <x:c r="N6" s="59" t="n">
        <x:v>10799</x:v>
      </x:c>
      <x:c r="O6" s="59" t="n">
        <x:v>1875</x:v>
      </x:c>
      <x:c r="P6" s="59" t="n">
        <x:v>12674</x:v>
      </x:c>
    </x:row>
    <x:row r="7">
      <x:c r="A7" s="47" t="str">
        <x:v>EVT-000041</x:v>
      </x:c>
      <x:c r="B7" s="47" t="str">
        <x:v>RUN-I2-046-20260827T124903142841Z</x:v>
      </x:c>
      <x:c r="C7" s="47" t="str">
        <x:v>I2-046</x:v>
      </x:c>
      <x:c r="D7" s="93" t="n">
        <x:v>46261.534625416665</x:v>
      </x:c>
      <x:c r="E7" s="47" t="str">
        <x:v>validator</x:v>
      </x:c>
      <x:c r="F7" s="47" t="str">
        <x:v>gpt-5.6-luna-2026-07-09</x:v>
      </x:c>
      <x:c r="G7" s="47" t="n">
        <x:v>1</x:v>
      </x:c>
      <x:c r="H7" s="47" t="n">
        <x:v>200</x:v>
      </x:c>
      <x:c r="I7" s="47" t="str">
        <x:v>Ocp-Apim-Subscription-Key</x:v>
      </x:c>
      <x:c r="J7" s="86" t="n">
        <x:v>0</x:v>
      </x:c>
      <x:c r="K7" s="86" t="n">
        <x:v>29882.271</x:v>
      </x:c>
      <x:c r="L7" s="85" t="b">
        <x:v>0</x:v>
      </x:c>
      <x:c r="M7" s="47" t="str"/>
      <x:c r="N7" s="59" t="str"/>
      <x:c r="O7" s="59" t="str"/>
      <x:c r="P7" s="59" t="str"/>
    </x:row>
    <x:row r="8">
      <x:c r="A8" s="47" t="str">
        <x:v>EVT-000042</x:v>
      </x:c>
      <x:c r="B8" s="47" t="str">
        <x:v>RUN-I2-046-20260827T124903142841Z</x:v>
      </x:c>
      <x:c r="C8" s="47" t="str">
        <x:v>I2-046</x:v>
      </x:c>
      <x:c r="D8" s="93" t="n">
        <x:v>46261.53462543982</x:v>
      </x:c>
      <x:c r="E8" s="47" t="str">
        <x:v>validator</x:v>
      </x:c>
      <x:c r="F8" s="47" t="str">
        <x:v>gpt-5.6-luna-2026-07-09</x:v>
      </x:c>
      <x:c r="G8" s="47" t="n">
        <x:v>1</x:v>
      </x:c>
      <x:c r="H8" s="47" t="str">
        <x:v>COMPLETED</x:v>
      </x:c>
      <x:c r="I8" s="47" t="str"/>
      <x:c r="J8" s="86" t="n">
        <x:v>0</x:v>
      </x:c>
      <x:c r="K8" s="86" t="n">
        <x:v>29883.871</x:v>
      </x:c>
      <x:c r="L8" s="85" t="b">
        <x:v>0</x:v>
      </x:c>
      <x:c r="M8" s="47" t="str">
        <x:v>resp_09521a257d17b65c006a903251d7608190956d41705f4331b2</x:v>
      </x:c>
      <x:c r="N8" s="59" t="n">
        <x:v>10905</x:v>
      </x:c>
      <x:c r="O8" s="59" t="n">
        <x:v>2478</x:v>
      </x:c>
      <x:c r="P8" s="59" t="n">
        <x:v>13383</x:v>
      </x:c>
    </x:row>
    <x:row r="9">
      <x:c r="A9" s="47" t="str">
        <x:v>EVT-000047</x:v>
      </x:c>
      <x:c r="B9" s="47" t="str">
        <x:v>RUN-I2-046-20260827T124903142841Z</x:v>
      </x:c>
      <x:c r="C9" s="47" t="str">
        <x:v>I2-046</x:v>
      </x:c>
      <x:c r="D9" s="93" t="n">
        <x:v>46261.53477353009</x:v>
      </x:c>
      <x:c r="E9" s="47" t="str">
        <x:v>generator</x:v>
      </x:c>
      <x:c r="F9" s="47" t="str">
        <x:v>gpt-5.6-luna-2026-07-09</x:v>
      </x:c>
      <x:c r="G9" s="47" t="n">
        <x:v>1</x:v>
      </x:c>
      <x:c r="H9" s="47" t="n">
        <x:v>200</x:v>
      </x:c>
      <x:c r="I9" s="47" t="str">
        <x:v>Ocp-Apim-Subscription-Key</x:v>
      </x:c>
      <x:c r="J9" s="86" t="n">
        <x:v>0</x:v>
      </x:c>
      <x:c r="K9" s="86" t="n">
        <x:v>12790.41</x:v>
      </x:c>
      <x:c r="L9" s="85" t="b">
        <x:v>0</x:v>
      </x:c>
      <x:c r="M9" s="47" t="str"/>
      <x:c r="N9" s="59" t="str"/>
      <x:c r="O9" s="59" t="str"/>
      <x:c r="P9" s="59" t="str"/>
    </x:row>
    <x:row r="10">
      <x:c r="A10" s="47" t="str">
        <x:v>EVT-000048</x:v>
      </x:c>
      <x:c r="B10" s="47" t="str">
        <x:v>RUN-I2-046-20260827T124903142841Z</x:v>
      </x:c>
      <x:c r="C10" s="47" t="str">
        <x:v>I2-046</x:v>
      </x:c>
      <x:c r="D10" s="93" t="n">
        <x:v>46261.53477355324</x:v>
      </x:c>
      <x:c r="E10" s="47" t="str">
        <x:v>generator</x:v>
      </x:c>
      <x:c r="F10" s="47" t="str">
        <x:v>gpt-5.6-luna-2026-07-09</x:v>
      </x:c>
      <x:c r="G10" s="47" t="n">
        <x:v>1</x:v>
      </x:c>
      <x:c r="H10" s="47" t="str">
        <x:v>COMPLETED</x:v>
      </x:c>
      <x:c r="I10" s="47" t="str"/>
      <x:c r="J10" s="86" t="n">
        <x:v>0</x:v>
      </x:c>
      <x:c r="K10" s="86" t="n">
        <x:v>12792.004</x:v>
      </x:c>
      <x:c r="L10" s="85" t="b">
        <x:v>0</x:v>
      </x:c>
      <x:c r="M10" s="47" t="str">
        <x:v>resp_0fffd4af08e4a274006a90326fbce08196a6bdb9e85b4a968c</x:v>
      </x:c>
      <x:c r="N10" s="59" t="n">
        <x:v>10860</x:v>
      </x:c>
      <x:c r="O10" s="59" t="n">
        <x:v>1307</x:v>
      </x:c>
      <x:c r="P10" s="59" t="n">
        <x:v>12167</x:v>
      </x:c>
    </x:row>
    <x:row r="11">
      <x:c r="A11" s="47" t="str">
        <x:v>EVT-000055</x:v>
      </x:c>
      <x:c r="B11" s="47" t="str">
        <x:v>RUN-I2-046-20260827T124903142841Z</x:v>
      </x:c>
      <x:c r="C11" s="47" t="str">
        <x:v>I2-046</x:v>
      </x:c>
      <x:c r="D11" s="93" t="n">
        <x:v>46261.534884953704</x:v>
      </x:c>
      <x:c r="E11" s="47" t="str">
        <x:v>validator</x:v>
      </x:c>
      <x:c r="F11" s="47" t="str">
        <x:v>gpt-5.6-luna-2026-07-09</x:v>
      </x:c>
      <x:c r="G11" s="47" t="n">
        <x:v>1</x:v>
      </x:c>
      <x:c r="H11" s="47" t="n">
        <x:v>200</x:v>
      </x:c>
      <x:c r="I11" s="47" t="str">
        <x:v>Ocp-Apim-Subscription-Key</x:v>
      </x:c>
      <x:c r="J11" s="86" t="n">
        <x:v>0</x:v>
      </x:c>
      <x:c r="K11" s="86" t="n">
        <x:v>9496.774</x:v>
      </x:c>
      <x:c r="L11" s="85" t="b">
        <x:v>0</x:v>
      </x:c>
      <x:c r="M11" s="47" t="str"/>
      <x:c r="N11" s="59" t="str"/>
      <x:c r="O11" s="59" t="str"/>
      <x:c r="P11" s="59" t="str"/>
    </x:row>
    <x:row r="12">
      <x:c r="A12" s="47" t="str">
        <x:v>EVT-000056</x:v>
      </x:c>
      <x:c r="B12" s="47" t="str">
        <x:v>RUN-I2-046-20260827T124903142841Z</x:v>
      </x:c>
      <x:c r="C12" s="47" t="str">
        <x:v>I2-046</x:v>
      </x:c>
      <x:c r="D12" s="93" t="n">
        <x:v>46261.53488497685</x:v>
      </x:c>
      <x:c r="E12" s="47" t="str">
        <x:v>validator</x:v>
      </x:c>
      <x:c r="F12" s="47" t="str">
        <x:v>gpt-5.6-luna-2026-07-09</x:v>
      </x:c>
      <x:c r="G12" s="47" t="n">
        <x:v>1</x:v>
      </x:c>
      <x:c r="H12" s="47" t="str">
        <x:v>COMPLETED</x:v>
      </x:c>
      <x:c r="I12" s="47" t="str"/>
      <x:c r="J12" s="86" t="n">
        <x:v>0</x:v>
      </x:c>
      <x:c r="K12" s="86" t="n">
        <x:v>9498.195</x:v>
      </x:c>
      <x:c r="L12" s="85" t="b">
        <x:v>0</x:v>
      </x:c>
      <x:c r="M12" s="47" t="str">
        <x:v>resp_0921de6a9d50d56b006a90327cadac81969b63ba8b85e8dc2e</x:v>
      </x:c>
      <x:c r="N12" s="59" t="n">
        <x:v>10892</x:v>
      </x:c>
      <x:c r="O12" s="59" t="n">
        <x:v>757</x:v>
      </x:c>
      <x:c r="P12" s="59" t="n">
        <x:v>11649</x:v>
      </x:c>
    </x:row>
    <x:row r="13">
      <x:c r="A13" s="47" t="str">
        <x:v>EVT-000061</x:v>
      </x:c>
      <x:c r="B13" s="47" t="str">
        <x:v>RUN-I2-046-20260827T124903142841Z</x:v>
      </x:c>
      <x:c r="C13" s="47" t="str">
        <x:v>I2-046</x:v>
      </x:c>
      <x:c r="D13" s="93" t="n">
        <x:v>46261.535029479164</x:v>
      </x:c>
      <x:c r="E13" s="47" t="str">
        <x:v>generator</x:v>
      </x:c>
      <x:c r="F13" s="47" t="str">
        <x:v>gpt-5.6-luna-2026-07-09</x:v>
      </x:c>
      <x:c r="G13" s="47" t="n">
        <x:v>1</x:v>
      </x:c>
      <x:c r="H13" s="47" t="n">
        <x:v>200</x:v>
      </x:c>
      <x:c r="I13" s="47" t="str">
        <x:v>Ocp-Apim-Subscription-Key</x:v>
      </x:c>
      <x:c r="J13" s="86" t="n">
        <x:v>0</x:v>
      </x:c>
      <x:c r="K13" s="86" t="n">
        <x:v>12480.325</x:v>
      </x:c>
      <x:c r="L13" s="85" t="b">
        <x:v>0</x:v>
      </x:c>
      <x:c r="M13" s="47" t="str"/>
      <x:c r="N13" s="59" t="str"/>
      <x:c r="O13" s="59" t="str"/>
      <x:c r="P13" s="59" t="str"/>
    </x:row>
    <x:row r="14">
      <x:c r="A14" s="47" t="str">
        <x:v>EVT-000062</x:v>
      </x:c>
      <x:c r="B14" s="47" t="str">
        <x:v>RUN-I2-046-20260827T124903142841Z</x:v>
      </x:c>
      <x:c r="C14" s="47" t="str">
        <x:v>I2-046</x:v>
      </x:c>
      <x:c r="D14" s="93" t="n">
        <x:v>46261.535029502316</x:v>
      </x:c>
      <x:c r="E14" s="47" t="str">
        <x:v>generator</x:v>
      </x:c>
      <x:c r="F14" s="47" t="str">
        <x:v>gpt-5.6-luna-2026-07-09</x:v>
      </x:c>
      <x:c r="G14" s="47" t="n">
        <x:v>1</x:v>
      </x:c>
      <x:c r="H14" s="47" t="str">
        <x:v>COMPLETED</x:v>
      </x:c>
      <x:c r="I14" s="47" t="str"/>
      <x:c r="J14" s="86" t="n">
        <x:v>0</x:v>
      </x:c>
      <x:c r="K14" s="86" t="n">
        <x:v>12481.907</x:v>
      </x:c>
      <x:c r="L14" s="85" t="b">
        <x:v>0</x:v>
      </x:c>
      <x:c r="M14" s="47" t="str">
        <x:v>resp_08c571c2b703671b006a9032862a98819493efcb4cda0668c0</x:v>
      </x:c>
      <x:c r="N14" s="59" t="n">
        <x:v>10941</x:v>
      </x:c>
      <x:c r="O14" s="59" t="n">
        <x:v>1297</x:v>
      </x:c>
      <x:c r="P14" s="59" t="n">
        <x:v>12238</x:v>
      </x:c>
    </x:row>
    <x:row r="15">
      <x:c r="A15" s="47" t="str">
        <x:v>EVT-000069</x:v>
      </x:c>
      <x:c r="B15" s="47" t="str">
        <x:v>RUN-I2-046-20260827T124903142841Z</x:v>
      </x:c>
      <x:c r="C15" s="47" t="str">
        <x:v>I2-046</x:v>
      </x:c>
      <x:c r="D15" s="93" t="n">
        <x:v>46261.53511606481</x:v>
      </x:c>
      <x:c r="E15" s="47" t="str">
        <x:v>validator</x:v>
      </x:c>
      <x:c r="F15" s="47" t="str">
        <x:v>gpt-5.6-luna-2026-07-09</x:v>
      </x:c>
      <x:c r="G15" s="47" t="n">
        <x:v>1</x:v>
      </x:c>
      <x:c r="H15" s="47" t="n">
        <x:v>200</x:v>
      </x:c>
      <x:c r="I15" s="47" t="str">
        <x:v>Ocp-Apim-Subscription-Key</x:v>
      </x:c>
      <x:c r="J15" s="86" t="n">
        <x:v>0</x:v>
      </x:c>
      <x:c r="K15" s="86" t="n">
        <x:v>7363.903</x:v>
      </x:c>
      <x:c r="L15" s="85" t="b">
        <x:v>0</x:v>
      </x:c>
      <x:c r="M15" s="47" t="str"/>
      <x:c r="N15" s="59" t="str"/>
      <x:c r="O15" s="59" t="str"/>
      <x:c r="P15" s="59" t="str"/>
    </x:row>
    <x:row r="16">
      <x:c r="A16" s="47" t="str">
        <x:v>EVT-000070</x:v>
      </x:c>
      <x:c r="B16" s="47" t="str">
        <x:v>RUN-I2-046-20260827T124903142841Z</x:v>
      </x:c>
      <x:c r="C16" s="47" t="str">
        <x:v>I2-046</x:v>
      </x:c>
      <x:c r="D16" s="93" t="n">
        <x:v>46261.53511607639</x:v>
      </x:c>
      <x:c r="E16" s="47" t="str">
        <x:v>validator</x:v>
      </x:c>
      <x:c r="F16" s="47" t="str">
        <x:v>gpt-5.6-luna-2026-07-09</x:v>
      </x:c>
      <x:c r="G16" s="47" t="n">
        <x:v>1</x:v>
      </x:c>
      <x:c r="H16" s="47" t="str">
        <x:v>COMPLETED</x:v>
      </x:c>
      <x:c r="I16" s="47" t="str"/>
      <x:c r="J16" s="86" t="n">
        <x:v>0</x:v>
      </x:c>
      <x:c r="K16" s="86" t="n">
        <x:v>7365.352</x:v>
      </x:c>
      <x:c r="L16" s="85" t="b">
        <x:v>0</x:v>
      </x:c>
      <x:c r="M16" s="47" t="str">
        <x:v>resp_0cb25fc9c4b2355e006a903292bfa4819381fe6db0841853d7</x:v>
      </x:c>
      <x:c r="N16" s="59" t="n">
        <x:v>10863</x:v>
      </x:c>
      <x:c r="O16" s="59" t="n">
        <x:v>578</x:v>
      </x:c>
      <x:c r="P16" s="59" t="n">
        <x:v>11441</x:v>
      </x:c>
    </x:row>
    <x:row r="17">
      <x:c r="A17" s="47" t="str">
        <x:v>EVT-000076</x:v>
      </x:c>
      <x:c r="B17" s="47" t="str">
        <x:v>RUN-I2-046-20260827T124903142841Z</x:v>
      </x:c>
      <x:c r="C17" s="47" t="str">
        <x:v>I2-046</x:v>
      </x:c>
      <x:c r="D17" s="93" t="n">
        <x:v>46261.53531283565</x:v>
      </x:c>
      <x:c r="E17" s="47" t="str">
        <x:v>generator</x:v>
      </x:c>
      <x:c r="F17" s="47" t="str">
        <x:v>gpt-5.6-luna-2026-07-09</x:v>
      </x:c>
      <x:c r="G17" s="47" t="n">
        <x:v>1</x:v>
      </x:c>
      <x:c r="H17" s="47" t="n">
        <x:v>200</x:v>
      </x:c>
      <x:c r="I17" s="47" t="str">
        <x:v>Ocp-Apim-Subscription-Key</x:v>
      </x:c>
      <x:c r="J17" s="86" t="n">
        <x:v>0</x:v>
      </x:c>
      <x:c r="K17" s="86" t="n">
        <x:v>16993.614</x:v>
      </x:c>
      <x:c r="L17" s="85" t="b">
        <x:v>0</x:v>
      </x:c>
      <x:c r="M17" s="47" t="str"/>
      <x:c r="N17" s="59" t="str"/>
      <x:c r="O17" s="59" t="str"/>
      <x:c r="P17" s="59" t="str"/>
    </x:row>
    <x:row r="18">
      <x:c r="A18" s="47" t="str">
        <x:v>EVT-000077</x:v>
      </x:c>
      <x:c r="B18" s="47" t="str">
        <x:v>RUN-I2-046-20260827T124903142841Z</x:v>
      </x:c>
      <x:c r="C18" s="47" t="str">
        <x:v>I2-046</x:v>
      </x:c>
      <x:c r="D18" s="93" t="n">
        <x:v>46261.53531284722</x:v>
      </x:c>
      <x:c r="E18" s="47" t="str">
        <x:v>generator</x:v>
      </x:c>
      <x:c r="F18" s="47" t="str">
        <x:v>gpt-5.6-luna-2026-07-09</x:v>
      </x:c>
      <x:c r="G18" s="47" t="n">
        <x:v>1</x:v>
      </x:c>
      <x:c r="H18" s="47" t="str">
        <x:v>COMPLETED</x:v>
      </x:c>
      <x:c r="I18" s="47" t="str"/>
      <x:c r="J18" s="86" t="n">
        <x:v>0</x:v>
      </x:c>
      <x:c r="K18" s="86" t="n">
        <x:v>16995.229</x:v>
      </x:c>
      <x:c r="L18" s="85" t="b">
        <x:v>0</x:v>
      </x:c>
      <x:c r="M18" s="47" t="str">
        <x:v>resp_01fb5f4b0a133d27006a90329b7dc08194afd6af1149927771</x:v>
      </x:c>
      <x:c r="N18" s="59" t="n">
        <x:v>11112</x:v>
      </x:c>
      <x:c r="O18" s="59" t="n">
        <x:v>1182</x:v>
      </x:c>
      <x:c r="P18" s="59" t="n">
        <x:v>12294</x:v>
      </x:c>
    </x:row>
    <x:row r="19">
      <x:c r="A19" s="47" t="str">
        <x:v>EVT-000082</x:v>
      </x:c>
      <x:c r="B19" s="47" t="str">
        <x:v>RUN-I2-046-20260827T124903142841Z</x:v>
      </x:c>
      <x:c r="C19" s="47" t="str">
        <x:v>I2-046</x:v>
      </x:c>
      <x:c r="D19" s="93" t="n">
        <x:v>46261.53539104167</x:v>
      </x:c>
      <x:c r="E19" s="47" t="str">
        <x:v>syntax_repair</x:v>
      </x:c>
      <x:c r="F19" s="47" t="str">
        <x:v>gpt-5.6-luna-2026-07-09</x:v>
      </x:c>
      <x:c r="G19" s="47" t="n">
        <x:v>1</x:v>
      </x:c>
      <x:c r="H19" s="47" t="n">
        <x:v>200</x:v>
      </x:c>
      <x:c r="I19" s="47" t="str">
        <x:v>Ocp-Apim-Subscription-Key</x:v>
      </x:c>
      <x:c r="J19" s="86" t="n">
        <x:v>0</x:v>
      </x:c>
      <x:c r="K19" s="86" t="n">
        <x:v>6749.166</x:v>
      </x:c>
      <x:c r="L19" s="85" t="b">
        <x:v>0</x:v>
      </x:c>
      <x:c r="M19" s="47" t="str"/>
      <x:c r="N19" s="59" t="str"/>
      <x:c r="O19" s="59" t="str"/>
      <x:c r="P19" s="59" t="str"/>
    </x:row>
    <x:row r="20">
      <x:c r="A20" s="47" t="str">
        <x:v>EVT-000083</x:v>
      </x:c>
      <x:c r="B20" s="47" t="str">
        <x:v>RUN-I2-046-20260827T124903142841Z</x:v>
      </x:c>
      <x:c r="C20" s="47" t="str">
        <x:v>I2-046</x:v>
      </x:c>
      <x:c r="D20" s="93" t="n">
        <x:v>46261.53539105324</x:v>
      </x:c>
      <x:c r="E20" s="47" t="str">
        <x:v>syntax_repair</x:v>
      </x:c>
      <x:c r="F20" s="47" t="str">
        <x:v>gpt-5.6-luna-2026-07-09</x:v>
      </x:c>
      <x:c r="G20" s="47" t="n">
        <x:v>1</x:v>
      </x:c>
      <x:c r="H20" s="47" t="str">
        <x:v>COMPLETED</x:v>
      </x:c>
      <x:c r="I20" s="47" t="str"/>
      <x:c r="J20" s="86" t="n">
        <x:v>0</x:v>
      </x:c>
      <x:c r="K20" s="86" t="n">
        <x:v>6750.225</x:v>
      </x:c>
      <x:c r="L20" s="85" t="b">
        <x:v>0</x:v>
      </x:c>
      <x:c r="M20" s="47" t="str">
        <x:v>resp_0f710c715cda4991006a9032ab1ee881958e65be09bdae8a88</x:v>
      </x:c>
      <x:c r="N20" s="59" t="n">
        <x:v>1105</x:v>
      </x:c>
      <x:c r="O20" s="59" t="n">
        <x:v>886</x:v>
      </x:c>
      <x:c r="P20" s="59" t="n">
        <x:v>1991</x:v>
      </x:c>
    </x:row>
    <x:row r="21">
      <x:c r="A21" s="47" t="str">
        <x:v>EVT-000091</x:v>
      </x:c>
      <x:c r="B21" s="47" t="str">
        <x:v>RUN-I2-046-20260827T124903142841Z</x:v>
      </x:c>
      <x:c r="C21" s="47" t="str">
        <x:v>I2-046</x:v>
      </x:c>
      <x:c r="D21" s="93" t="n">
        <x:v>46261.53549295139</x:v>
      </x:c>
      <x:c r="E21" s="47" t="str">
        <x:v>validator</x:v>
      </x:c>
      <x:c r="F21" s="47" t="str">
        <x:v>gpt-5.6-luna-2026-07-09</x:v>
      </x:c>
      <x:c r="G21" s="47" t="n">
        <x:v>1</x:v>
      </x:c>
      <x:c r="H21" s="47" t="n">
        <x:v>200</x:v>
      </x:c>
      <x:c r="I21" s="47" t="str">
        <x:v>Ocp-Apim-Subscription-Key</x:v>
      </x:c>
      <x:c r="J21" s="86" t="n">
        <x:v>0</x:v>
      </x:c>
      <x:c r="K21" s="86" t="n">
        <x:v>8676.357</x:v>
      </x:c>
      <x:c r="L21" s="85" t="b">
        <x:v>0</x:v>
      </x:c>
      <x:c r="M21" s="47" t="str"/>
      <x:c r="N21" s="59" t="str"/>
      <x:c r="O21" s="59" t="str"/>
      <x:c r="P21" s="59" t="str"/>
    </x:row>
    <x:row r="22">
      <x:c r="A22" s="49" t="str">
        <x:v>EVT-000092</x:v>
      </x:c>
      <x:c r="B22" s="49" t="str">
        <x:v>RUN-I2-046-20260827T124903142841Z</x:v>
      </x:c>
      <x:c r="C22" s="49" t="str">
        <x:v>I2-046</x:v>
      </x:c>
      <x:c r="D22" s="94" t="n">
        <x:v>46261.53549297454</x:v>
      </x:c>
      <x:c r="E22" s="49" t="str">
        <x:v>validator</x:v>
      </x:c>
      <x:c r="F22" s="49" t="str">
        <x:v>gpt-5.6-luna-2026-07-09</x:v>
      </x:c>
      <x:c r="G22" s="49" t="n">
        <x:v>1</x:v>
      </x:c>
      <x:c r="H22" s="49" t="str">
        <x:v>COMPLETED</x:v>
      </x:c>
      <x:c r="I22" s="49" t="str"/>
      <x:c r="J22" s="88" t="n">
        <x:v>0</x:v>
      </x:c>
      <x:c r="K22" s="88" t="n">
        <x:v>8677.843</x:v>
      </x:c>
      <x:c r="L22" s="87" t="b">
        <x:v>0</x:v>
      </x:c>
      <x:c r="M22" s="49" t="str">
        <x:v>resp_06bb2d93000153ea006a9032b1ffc08195847a28fd1fa3f63d</x:v>
      </x:c>
      <x:c r="N22" s="60" t="n">
        <x:v>11021</x:v>
      </x:c>
      <x:c r="O22" s="60" t="n">
        <x:v>635</x:v>
      </x:c>
      <x:c r="P22" s="60" t="n">
        <x:v>11656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b3461e8ef224aa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RUN-I2-046-20260827T124903142841Z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RUN-I2-046-20260827T124903142841Z</x:v>
      </x:c>
      <x:c r="B5" s="45" t="str">
        <x:v>I2-046</x:v>
      </x:c>
      <x:c r="C5" s="45" t="str">
        <x:v>asBuiltThickness</x:v>
      </x:c>
      <x:c r="D5" s="46" t="str">
        <x:v>https://w3id.org/nltl/vocab#asBuiltThickness</x:v>
      </x:c>
      <x:c r="E5" s="45" t="str">
        <x:v>QuantityProperty</x:v>
      </x:c>
      <x:c r="F5" s="45" t="str"/>
      <x:c r="G5" s="45" t="str">
        <x:v>http://qudt.org/schema/qudt/QuantityValue</x:v>
      </x:c>
      <x:c r="H5" s="45" t="str">
        <x:v>http://qudt.org/vocab/unit/M</x:v>
      </x:c>
      <x:c r="I5" s="46" t="str">
        <x:v>linked by the locked 313-requirement index</x:v>
      </x:c>
      <x:c r="J5" s="45" t="n">
        <x:v>0</x:v>
      </x:c>
    </x:row>
    <x:row r="6">
      <x:c r="A6" s="47" t="str">
        <x:v>RUN-I2-046-20260827T124903142841Z</x:v>
      </x:c>
      <x:c r="B6" s="47" t="str">
        <x:v>I2-046</x:v>
      </x:c>
      <x:c r="C6" s="47" t="str">
        <x:v>benchmarkEntity</x:v>
      </x:c>
      <x:c r="D6" s="48" t="str">
        <x:v>https://w3id.org/nltl/vocab#benchmarkEntity</x:v>
      </x:c>
      <x:c r="E6" s="47" t="str">
        <x:v>Class</x:v>
      </x:c>
      <x:c r="F6" s="47" t="str"/>
      <x:c r="G6" s="47" t="str"/>
      <x:c r="H6" s="47" t="str"/>
      <x:c r="I6" s="48" t="str">
        <x:v>baseline target infrastructure; domain dependency of asBuiltThickness; domain dependency of corrosionAbrasionAddition; domain dependency of iceStrengthenedHullArea; domain dependency of polarClass</x:v>
      </x:c>
      <x:c r="J6" s="47" t="n">
        <x:v>0</x:v>
      </x:c>
    </x:row>
    <x:row r="7">
      <x:c r="A7" s="47" t="str">
        <x:v>RUN-I2-046-20260827T124903142841Z</x:v>
      </x:c>
      <x:c r="B7" s="47" t="str">
        <x:v>I2-046</x:v>
      </x:c>
      <x:c r="C7" s="47" t="str">
        <x:v>corrosionAbrasionAddition</x:v>
      </x:c>
      <x:c r="D7" s="48" t="str">
        <x:v>https://w3id.org/nltl/vocab#corrosionAbrasionAddition</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RUN-I2-046-20260827T124903142841Z</x:v>
      </x:c>
      <x:c r="B8" s="47" t="str">
        <x:v>I2-046</x:v>
      </x:c>
      <x:c r="C8" s="47" t="str">
        <x:v>corrosionAbrasionAllowance</x:v>
      </x:c>
      <x:c r="D8" s="48" t="str">
        <x:v>https://w3id.org/nltl/vocab#corrosionAbrasionAllowance</x:v>
      </x:c>
      <x:c r="E8" s="47" t="str">
        <x:v>QuantityProperty</x:v>
      </x:c>
      <x:c r="F8" s="47" t="str"/>
      <x:c r="G8" s="47" t="str">
        <x:v>http://qudt.org/schema/qudt/QuantityValue</x:v>
      </x:c>
      <x:c r="H8" s="47" t="str">
        <x:v>http://qudt.org/vocab/unit/MilliM</x:v>
      </x:c>
      <x:c r="I8" s="48" t="str">
        <x:v>linked by the locked 313-requirement index</x:v>
      </x:c>
      <x:c r="J8" s="47" t="n">
        <x:v>0</x:v>
      </x:c>
    </x:row>
    <x:row r="9">
      <x:c r="A9" s="47" t="str">
        <x:v>RUN-I2-046-20260827T124903142841Z</x:v>
      </x:c>
      <x:c r="B9" s="47" t="str">
        <x:v>I2-046</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RUN-I2-046-20260827T124903142841Z</x:v>
      </x:c>
      <x:c r="B10" s="47" t="str">
        <x:v>I2-046</x:v>
      </x:c>
      <x:c r="C10" s="47" t="str">
        <x:v>hasInternalIceStrengthenedStructure</x:v>
      </x:c>
      <x:c r="D10" s="48" t="str">
        <x:v>https://w3id.org/nltl/vocab#hasInternalIceStrengthenedStructure</x:v>
      </x:c>
      <x:c r="E10" s="47" t="str">
        <x:v>ObjectProperty</x:v>
      </x:c>
      <x:c r="F10" s="47" t="str"/>
      <x:c r="G10" s="47" t="str">
        <x:v>https://w3id.org/nltl/vocab#internalIceStrengthenedStructure</x:v>
      </x:c>
      <x:c r="H10" s="47" t="str"/>
      <x:c r="I10" s="48" t="str">
        <x:v>canonical path from target owner ship to required owner internalIceStrengthenedStructure; linked by the locked 313-requirement index</x:v>
      </x:c>
      <x:c r="J10" s="47" t="n">
        <x:v>0</x:v>
      </x:c>
    </x:row>
    <x:row r="11">
      <x:c r="A11" s="47" t="str">
        <x:v>RUN-I2-046-20260827T124903142841Z</x:v>
      </x:c>
      <x:c r="B11" s="47" t="str">
        <x:v>I2-046</x:v>
      </x:c>
      <x:c r="C11" s="47" t="str">
        <x:v>hasPlating</x:v>
      </x:c>
      <x:c r="D11" s="48" t="str">
        <x:v>https://w3id.org/nltl/vocab#hasPlating</x:v>
      </x:c>
      <x:c r="E11" s="47" t="str">
        <x:v>ObjectProperty</x:v>
      </x:c>
      <x:c r="F11" s="47" t="str"/>
      <x:c r="G11" s="47" t="str">
        <x:v>https://w3id.org/nltl/vocab#plating</x:v>
      </x:c>
      <x:c r="H11" s="47" t="str"/>
      <x:c r="I11" s="48" t="str">
        <x:v>canonical path from target owner ship to required owner plating</x:v>
      </x:c>
      <x:c r="J11" s="47" t="n">
        <x:v>0</x:v>
      </x:c>
    </x:row>
    <x:row r="12">
      <x:c r="A12" s="47" t="str">
        <x:v>RUN-I2-046-20260827T124903142841Z</x:v>
      </x:c>
      <x:c r="B12" s="47" t="str">
        <x:v>I2-046</x:v>
      </x:c>
      <x:c r="C12" s="47" t="str">
        <x:v>hullStructure</x:v>
      </x:c>
      <x:c r="D12" s="48" t="str">
        <x:v>https://w3id.org/nltl/vocab#hullStructure</x:v>
      </x:c>
      <x:c r="E12" s="47" t="str">
        <x:v>Class</x:v>
      </x:c>
      <x:c r="F12" s="47" t="str"/>
      <x:c r="G12" s="47" t="str"/>
      <x:c r="H12" s="47" t="str"/>
      <x:c r="I12" s="48" t="str">
        <x:v>range dependency of internalIceStrengthenedStructure; range dependency of internalStructure</x:v>
      </x:c>
      <x:c r="J12" s="47" t="n">
        <x:v>0</x:v>
      </x:c>
    </x:row>
    <x:row r="13">
      <x:c r="A13" s="47" t="str">
        <x:v>RUN-I2-046-20260827T124903142841Z</x:v>
      </x:c>
      <x:c r="B13" s="47" t="str">
        <x:v>I2-046</x:v>
      </x:c>
      <x:c r="C13" s="47" t="str">
        <x:v>iceStrengthenedHullArea</x:v>
      </x:c>
      <x:c r="D13" s="48" t="str">
        <x:v>https://w3id.org/nltl/vocab#iceStrengthenedHullArea</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RUN-I2-046-20260827T124903142841Z</x:v>
      </x:c>
      <x:c r="B14" s="47" t="str">
        <x:v>I2-046</x:v>
      </x:c>
      <x:c r="C14" s="47" t="str">
        <x:v>internalIceStrengthenedStructure</x:v>
      </x:c>
      <x:c r="D14" s="48" t="str">
        <x:v>https://w3id.org/nltl/vocab#internalIceStrengthenedStructure</x:v>
      </x:c>
      <x:c r="E14" s="47" t="str">
        <x:v>Class</x:v>
      </x:c>
      <x:c r="F14" s="47" t="str"/>
      <x:c r="G14" s="47" t="str">
        <x:v>https://w3id.org/nltl/vocab#hullStructure</x:v>
      </x:c>
      <x:c r="H14" s="47" t="str"/>
      <x:c r="I14" s="48" t="str">
        <x:v>authoritative required owner class; domain dependency of internalStructureCorrosionAbrasionAddition; linked by the locked 313-requirement index; range dependency of hasInternalIceStrengthenedStructure</x:v>
      </x:c>
      <x:c r="J14" s="47" t="n">
        <x:v>0</x:v>
      </x:c>
    </x:row>
    <x:row r="15">
      <x:c r="A15" s="47" t="str">
        <x:v>RUN-I2-046-20260827T124903142841Z</x:v>
      </x:c>
      <x:c r="B15" s="47" t="str">
        <x:v>I2-046</x:v>
      </x:c>
      <x:c r="C15" s="47" t="str">
        <x:v>internalStructure</x:v>
      </x:c>
      <x:c r="D15" s="48" t="str">
        <x:v>https://w3id.org/nltl/vocab#internalStructure</x:v>
      </x:c>
      <x:c r="E15" s="47" t="str">
        <x:v>Class</x:v>
      </x:c>
      <x:c r="F15" s="47" t="str"/>
      <x:c r="G15" s="47" t="str">
        <x:v>https://w3id.org/nltl/vocab#hullStructure</x:v>
      </x:c>
      <x:c r="H15" s="47" t="str"/>
      <x:c r="I15" s="48" t="str">
        <x:v>linked by the locked 313-requirement index</x:v>
      </x:c>
      <x:c r="J15" s="47" t="n">
        <x:v>0</x:v>
      </x:c>
    </x:row>
    <x:row r="16">
      <x:c r="A16" s="47" t="str">
        <x:v>RUN-I2-046-20260827T124903142841Z</x:v>
      </x:c>
      <x:c r="B16" s="47" t="str">
        <x:v>I2-046</x:v>
      </x:c>
      <x:c r="C16" s="47" t="str">
        <x:v>internalStructureCorrosionAbrasionAddition</x:v>
      </x:c>
      <x:c r="D16" s="48" t="str">
        <x:v>https://w3id.org/nltl/vocab#internalStructureCorrosionAbrasionAddition</x:v>
      </x:c>
      <x:c r="E16" s="47" t="str">
        <x:v>QuantityProperty</x:v>
      </x:c>
      <x:c r="F16" s="47" t="str"/>
      <x:c r="G16" s="47" t="str">
        <x:v>http://qudt.org/schema/qudt/QuantityValue</x:v>
      </x:c>
      <x:c r="H16" s="47" t="str">
        <x:v>http://qudt.org/vocab/unit/MilliM</x:v>
      </x:c>
      <x:c r="I16" s="48" t="str">
        <x:v>linked by the locked 313-requirement index</x:v>
      </x:c>
      <x:c r="J16" s="47" t="n">
        <x:v>0</x:v>
      </x:c>
    </x:row>
    <x:row r="17">
      <x:c r="A17" s="47" t="str">
        <x:v>RUN-I2-046-20260827T124903142841Z</x:v>
      </x:c>
      <x:c r="B17" s="47" t="str">
        <x:v>I2-046</x:v>
      </x:c>
      <x:c r="C17" s="47" t="str">
        <x:v>plating</x:v>
      </x:c>
      <x:c r="D17" s="48" t="str">
        <x:v>https://w3id.org/nltl/vocab#plating</x:v>
      </x:c>
      <x:c r="E17" s="47" t="str">
        <x:v>Class</x:v>
      </x:c>
      <x:c r="F17" s="47" t="str"/>
      <x:c r="G17" s="47" t="str">
        <x:v>https://w3id.org/nltl/vocab#hullStructure</x:v>
      </x:c>
      <x:c r="H17" s="47" t="str"/>
      <x:c r="I17" s="48" t="str">
        <x:v>authoritative required owner class; domain dependency of corrosionAbrasionAllowance</x:v>
      </x:c>
      <x:c r="J17" s="47" t="n">
        <x:v>0</x:v>
      </x:c>
    </x:row>
    <x:row r="18">
      <x:c r="A18" s="47" t="str">
        <x:v>RUN-I2-046-20260827T124903142841Z</x:v>
      </x:c>
      <x:c r="B18" s="47" t="str">
        <x:v>I2-046</x:v>
      </x:c>
      <x:c r="C18" s="47" t="str">
        <x:v>polarClass</x:v>
      </x:c>
      <x:c r="D18" s="48" t="str">
        <x:v>https://w3id.org/nltl/vocab#polarClass</x:v>
      </x:c>
      <x:c r="E18" s="47" t="str">
        <x:v>ObjectProperty</x:v>
      </x:c>
      <x:c r="F18" s="47" t="str"/>
      <x:c r="G18" s="47" t="str">
        <x:v>https://w3id.org/nltl/vocab#polarClassValue</x:v>
      </x:c>
      <x:c r="H18" s="47" t="str"/>
      <x:c r="I18" s="48" t="str">
        <x:v>linked by the locked 313-requirement index</x:v>
      </x:c>
      <x:c r="J18" s="47" t="n">
        <x:v>0</x:v>
      </x:c>
    </x:row>
    <x:row r="19">
      <x:c r="A19" s="47" t="str">
        <x:v>RUN-I2-046-20260827T124903142841Z</x:v>
      </x:c>
      <x:c r="B19" s="47" t="str">
        <x:v>I2-046</x:v>
      </x:c>
      <x:c r="C19" s="47" t="str">
        <x:v>polarClassPc1</x:v>
      </x:c>
      <x:c r="D19" s="48" t="str">
        <x:v>https://w3id.org/nltl/vocab#polarClassPc1</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RUN-I2-046-20260827T124903142841Z</x:v>
      </x:c>
      <x:c r="B20" s="47" t="str">
        <x:v>I2-046</x:v>
      </x:c>
      <x:c r="C20" s="47" t="str">
        <x:v>polarClassPc2</x:v>
      </x:c>
      <x:c r="D20" s="48" t="str">
        <x:v>https://w3id.org/nltl/vocab#polarClassPc2</x:v>
      </x:c>
      <x:c r="E20" s="47" t="str">
        <x:v>NamedIndividual</x:v>
      </x:c>
      <x:c r="F20" s="47" t="str"/>
      <x:c r="G20" s="47" t="str">
        <x:v>https://w3id.org/nltl/vocab#polarClassValue</x:v>
      </x:c>
      <x:c r="H20" s="47" t="str"/>
      <x:c r="I20" s="48" t="str">
        <x:v>controlled value permitted by the range of polarClass</x:v>
      </x:c>
      <x:c r="J20" s="47" t="n">
        <x:v>0</x:v>
      </x:c>
    </x:row>
    <x:row r="21">
      <x:c r="A21" s="47" t="str">
        <x:v>RUN-I2-046-20260827T124903142841Z</x:v>
      </x:c>
      <x:c r="B21" s="47" t="str">
        <x:v>I2-046</x:v>
      </x:c>
      <x:c r="C21" s="47" t="str">
        <x:v>polarClassPc3</x:v>
      </x:c>
      <x:c r="D21" s="48" t="str">
        <x:v>https://w3id.org/nltl/vocab#polarClassPc3</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RUN-I2-046-20260827T124903142841Z</x:v>
      </x:c>
      <x:c r="B22" s="47" t="str">
        <x:v>I2-046</x:v>
      </x:c>
      <x:c r="C22" s="47" t="str">
        <x:v>polarClassPc4</x:v>
      </x:c>
      <x:c r="D22" s="48" t="str">
        <x:v>https://w3id.org/nltl/vocab#polarClassPc4</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RUN-I2-046-20260827T124903142841Z</x:v>
      </x:c>
      <x:c r="B23" s="47" t="str">
        <x:v>I2-046</x:v>
      </x:c>
      <x:c r="C23" s="47" t="str">
        <x:v>polarClassPc5</x:v>
      </x:c>
      <x:c r="D23" s="48" t="str">
        <x:v>https://w3id.org/nltl/vocab#polarClassPc5</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RUN-I2-046-20260827T124903142841Z</x:v>
      </x:c>
      <x:c r="B24" s="47" t="str">
        <x:v>I2-046</x:v>
      </x:c>
      <x:c r="C24" s="47" t="str">
        <x:v>polarClassPc6</x:v>
      </x:c>
      <x:c r="D24" s="48" t="str">
        <x:v>https://w3id.org/nltl/vocab#polarClassPc6</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RUN-I2-046-20260827T124903142841Z</x:v>
      </x:c>
      <x:c r="B25" s="47" t="str">
        <x:v>I2-046</x:v>
      </x:c>
      <x:c r="C25" s="47" t="str">
        <x:v>polarClassPc7</x:v>
      </x:c>
      <x:c r="D25" s="48" t="str">
        <x:v>https://w3id.org/nltl/vocab#polarClassPc7</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RUN-I2-046-20260827T124903142841Z</x:v>
      </x:c>
      <x:c r="B26" s="47" t="str">
        <x:v>I2-046</x:v>
      </x:c>
      <x:c r="C26" s="47" t="str">
        <x:v>polarClassRequirementsApplicable</x:v>
      </x:c>
      <x:c r="D26" s="48" t="str">
        <x:v>https://w3id.org/nltl/vocab#polarClassRequirementsApplicable</x:v>
      </x:c>
      <x:c r="E26" s="47" t="str">
        <x:v>DatatypeProperty</x:v>
      </x:c>
      <x:c r="F26" s="47" t="str">
        <x:v>xsd:boolean</x:v>
      </x:c>
      <x:c r="G26" s="47" t="str">
        <x:v>http://www.w3.org/2001/XMLSchema#boolean</x:v>
      </x:c>
      <x:c r="H26" s="47" t="str"/>
      <x:c r="I26" s="48" t="str">
        <x:v>linked by the locked 313-requirement index</x:v>
      </x:c>
      <x:c r="J26" s="47" t="n">
        <x:v>0</x:v>
      </x:c>
    </x:row>
    <x:row r="27">
      <x:c r="A27" s="47" t="str">
        <x:v>RUN-I2-046-20260827T124903142841Z</x:v>
      </x:c>
      <x:c r="B27" s="47" t="str">
        <x:v>I2-046</x:v>
      </x:c>
      <x:c r="C27" s="47" t="str">
        <x:v>polarClassValue</x:v>
      </x:c>
      <x:c r="D27" s="48" t="str">
        <x:v>https://w3id.org/nltl/vocab#polarClassValue</x:v>
      </x:c>
      <x:c r="E27" s="47" t="str">
        <x:v>Class</x:v>
      </x:c>
      <x:c r="F27" s="47" t="str"/>
      <x:c r="G27" s="47" t="str"/>
      <x:c r="H27" s="47" t="str"/>
      <x:c r="I27" s="48" t="str">
        <x:v>range dependency of polarClass</x:v>
      </x:c>
      <x:c r="J27" s="47" t="n">
        <x:v>0</x:v>
      </x:c>
    </x:row>
    <x:row r="28">
      <x:c r="A28" s="47" t="str">
        <x:v>RUN-I2-046-20260827T124903142841Z</x:v>
      </x:c>
      <x:c r="B28" s="47" t="str">
        <x:v>I2-046</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hasInternalIceStrengthenedStructure; domain dependency of polarClassRequirementsApplicable</x:v>
      </x:c>
      <x:c r="J28" s="47" t="n">
        <x:v>0</x:v>
      </x:c>
    </x:row>
    <x:row r="29">
      <x:c r="A29" s="49" t="str">
        <x:v>RUN-I2-046-20260827T124903142841Z</x:v>
      </x:c>
      <x:c r="B29" s="49" t="str">
        <x:v>I2-046</x:v>
      </x:c>
      <x:c r="C29" s="49" t="str">
        <x:v>shipComponent</x:v>
      </x:c>
      <x:c r="D29" s="50" t="str">
        <x:v>https://w3id.org/nltl/vocab#shipComponent</x:v>
      </x:c>
      <x:c r="E29" s="49" t="str">
        <x:v>Class</x:v>
      </x:c>
      <x:c r="F29" s="49" t="str"/>
      <x:c r="G29" s="49" t="str"/>
      <x:c r="H29" s="49" t="str"/>
      <x:c r="I29" s="50" t="str">
        <x:v>component-path dependency inferred from the linked term module</x:v>
      </x:c>
      <x:c r="J29" s="49" t="n">
        <x:v>0</x:v>
      </x:c>
    </x:row>
  </x:sheetData>
  <x:pageMargins left="0.7" right="0.7" top="0.75" bottom="0.75" header="0.3" footer="0.3"/>
  <x:tableParts count="1">
    <x:tablePart xmlns:r="http://schemas.openxmlformats.org/officeDocument/2006/relationships" r:id="Reeaedc386d25467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RUN-I2-046-20260827T124903142841Z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RUN-I2-046-20260827T124903142841Z</x:v>
      </x:c>
      <x:c r="B5" s="45" t="str">
        <x:v>I2-046</x:v>
      </x:c>
      <x:c r="C5" s="45" t="str">
        <x:v>FS-CALC-02</x:v>
      </x:c>
      <x:c r="D5" s="45" t="str">
        <x:v>comparison_calculation</x:v>
      </x:c>
      <x:c r="E5" s="97" t="n">
        <x:v>0.071429</x:v>
      </x:c>
      <x:c r="F5" s="45" t="str">
        <x:v>calculation | comparison | formula | sparql</x:v>
      </x:c>
      <x:c r="G5" s="45" t="str">
        <x:v>synthetic-few-shot-not-benchmark-ground-truth</x:v>
      </x:c>
    </x:row>
    <x:row r="6">
      <x:c r="A6" s="49" t="str">
        <x:v>RUN-I2-046-20260827T124903142841Z</x:v>
      </x:c>
      <x:c r="B6" s="49" t="str">
        <x:v>I2-046</x:v>
      </x:c>
      <x:c r="C6" s="49" t="str">
        <x:v>FS-BOOL-01</x:v>
      </x:c>
      <x:c r="D6" s="49" t="str">
        <x:v>boolean_state</x:v>
      </x:c>
      <x:c r="E6" s="98" t="n">
        <x:v>0.052632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f646a25af9b444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RUN-I2-046-20260827T124903142841Z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RUN-I2-046-20260827T124903142841Z</x:v>
      </x:c>
      <x:c r="B5" s="45" t="str">
        <x:v>I2-046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https://w3id.org/nltl/vocab#hasInternalIceStrengthenedStructure | https://w3id.org/nltl/vocab#internalIceStrengthenedStructure | https://w3id.org/nltl/vocab#internalStructureCorrosionAbrasionAddition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https://w3id.org/nltl/vocab#polarClassRequirementsApplicable | https://w3id.org/nltl/vocab#ship</x:v>
      </x:c>
      <x:c r="O5" s="46" t="str"/>
      <x:c r="P5" s="46" t="str"/>
      <x:c r="Q5" s="46" t="str"/>
    </x:row>
    <x:row r="6">
      <x:c r="A6" s="47" t="str">
        <x:v>RUN-I2-046-20260827T124903142841Z</x:v>
      </x:c>
      <x:c r="B6" s="47" t="str">
        <x:v>I2-046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https://w3id.org/nltl/vocab#hasInternalIceStrengthenedStructure | https://w3id.org/nltl/vocab#internalStructureCorrosionAbrasionAddition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https://w3id.org/nltl/vocab#polarClassRequirementsApplicable | https://w3id.org/nltl/vocab#polarClassValue | https://w3id.org/nltl/vocab#ship</x:v>
      </x:c>
      <x:c r="O6" s="48" t="str"/>
      <x:c r="P6" s="48" t="str"/>
      <x:c r="Q6" s="48" t="str"/>
    </x:row>
    <x:row r="7">
      <x:c r="A7" s="47" t="str">
        <x:v>RUN-I2-046-20260827T124903142841Z</x:v>
      </x:c>
      <x:c r="B7" s="47" t="str">
        <x:v>I2-046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https://w3id.org/nltl/vocab#hasInternalIceStrengthenedStructure | https://w3id.org/nltl/vocab#internalStructureCorrosionAbrasionAddition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https://w3id.org/nltl/vocab#polarClassRequirementsApplicable | https://w3id.org/nltl/vocab#ship</x:v>
      </x:c>
      <x:c r="O7" s="48" t="str"/>
      <x:c r="P7" s="48" t="str"/>
      <x:c r="Q7" s="48" t="str"/>
    </x:row>
    <x:row r="8">
      <x:c r="A8" s="49" t="str">
        <x:v>RUN-I2-046-20260827T124903142841Z</x:v>
      </x:c>
      <x:c r="B8" s="49" t="str">
        <x:v>I2-046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https://w3id.org/nltl/vocab#hasInternalIceStrengthenedStructure | https://w3id.org/nltl/vocab#internalIceStrengthenedStructure | https://w3id.org/nltl/vocab#internalStructureCorrosionAbrasionAddition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https://w3id.org/nltl/vocab#polarClassRequirementsApplicable | https://w3id.org/nltl/vocab#ship</x:v>
      </x:c>
      <x:c r="O8" s="50" t="str"/>
      <x:c r="P8" s="50" t="str"/>
      <x:c r="Q8" s="50" t="str"/>
    </x:row>
  </x:sheetData>
  <x:pageMargins left="0.7" right="0.7" top="0.75" bottom="0.75" header="0.3" footer="0.3"/>
  <x:tableParts count="1">
    <x:tablePart xmlns:r="http://schemas.openxmlformats.org/officeDocument/2006/relationships" r:id="R3ccb6d24d5e74c1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RUN-I2-046-20260827T124903142841Z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RUN-I2-046-20260827T124903142841Z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RUN-I2-046-20260827T124903142841Z</x:v>
      </x:c>
      <x:c r="B5" s="45" t="str">
        <x:v>I2-046</x:v>
      </x:c>
      <x:c r="C5" s="58"/>
      <x:c r="D5" s="45" t="str">
        <x:v>initial_context_pack</x:v>
      </x:c>
      <x:c r="E5" s="46" t="str">
        <x:v>artifacts/context_pack_initial.json</x:v>
      </x:c>
      <x:c r="F5" s="45" t="str">
        <x:v>2317c5063413cb9d5d43ef1ce83806dc8cfe47abf175867aa82f788faab72dc8</x:v>
      </x:c>
      <x:c r="G5" s="58" t="n">
        <x:v>28813</x:v>
      </x:c>
    </x:row>
    <x:row r="6">
      <x:c r="A6" s="47" t="str">
        <x:v>RUN-I2-046-20260827T124903142841Z</x:v>
      </x:c>
      <x:c r="B6" s="47" t="str">
        <x:v>I2-046</x:v>
      </x:c>
      <x:c r="C6" s="59"/>
      <x:c r="D6" s="47" t="str">
        <x:v>few_shot_selection</x:v>
      </x:c>
      <x:c r="E6" s="48" t="str">
        <x:v>artifacts/few_shots_selected.json</x:v>
      </x:c>
      <x:c r="F6" s="47" t="str">
        <x:v>bd2cc94670072cf0fb0056481e06cd641f03cda41426a441c715daae10435fa8</x:v>
      </x:c>
      <x:c r="G6" s="59" t="n">
        <x:v>4749</x:v>
      </x:c>
    </x:row>
    <x:row r="7">
      <x:c r="A7" s="47" t="str">
        <x:v>RUN-I2-046-20260827T124903142841Z</x:v>
      </x:c>
      <x:c r="B7" s="47" t="str">
        <x:v>I2-046</x:v>
      </x:c>
      <x:c r="C7" s="59" t="n">
        <x:v>1</x:v>
      </x:c>
      <x:c r="D7" s="47" t="str">
        <x:v>generator_prompt</x:v>
      </x:c>
      <x:c r="E7" s="48" t="str">
        <x:v>artifacts/attempt_01/generator_prompt.txt</x:v>
      </x:c>
      <x:c r="F7" s="47" t="str">
        <x:v>a237bd247f606f3fb0feab7977918a177d0b3aa632fb9651e1b153caa65fe965</x:v>
      </x:c>
      <x:c r="G7" s="59" t="n">
        <x:v>45116</x:v>
      </x:c>
    </x:row>
    <x:row r="8">
      <x:c r="A8" s="47" t="str">
        <x:v>RUN-I2-046-20260827T124903142841Z</x:v>
      </x:c>
      <x:c r="B8" s="47" t="str">
        <x:v>I2-046</x:v>
      </x:c>
      <x:c r="C8" s="59" t="n">
        <x:v>1</x:v>
      </x:c>
      <x:c r="D8" s="47" t="str">
        <x:v>generator_raw_response</x:v>
      </x:c>
      <x:c r="E8" s="48" t="str">
        <x:v>artifacts/attempt_01/generator_raw.txt</x:v>
      </x:c>
      <x:c r="F8" s="47" t="str">
        <x:v>801927adab80e8fc1391532f54ef251cf54b4b76cd2ae348ddc4bfc6f9d275ee</x:v>
      </x:c>
      <x:c r="G8" s="59" t="n">
        <x:v>2937</x:v>
      </x:c>
    </x:row>
    <x:row r="9">
      <x:c r="A9" s="47" t="str">
        <x:v>RUN-I2-046-20260827T124903142841Z</x:v>
      </x:c>
      <x:c r="B9" s="47" t="str">
        <x:v>I2-046</x:v>
      </x:c>
      <x:c r="C9" s="59" t="n">
        <x:v>1</x:v>
      </x:c>
      <x:c r="D9" s="47" t="str">
        <x:v>candidate_shape</x:v>
      </x:c>
      <x:c r="E9" s="48" t="str">
        <x:v>artifacts/attempt_01/candidate_shape.ttl</x:v>
      </x:c>
      <x:c r="F9" s="47" t="str">
        <x:v>a62a647f08a2740605a3e690e6e8f43d1cd9d54eec8dd74820655dc26bd4323f</x:v>
      </x:c>
      <x:c r="G9" s="59" t="n">
        <x:v>2912</x:v>
      </x:c>
    </x:row>
    <x:row r="10">
      <x:c r="A10" s="47" t="str">
        <x:v>RUN-I2-046-20260827T124903142841Z</x:v>
      </x:c>
      <x:c r="B10" s="47" t="str">
        <x:v>I2-046</x:v>
      </x:c>
      <x:c r="C10" s="59" t="n">
        <x:v>1</x:v>
      </x:c>
      <x:c r="D10" s="47" t="str">
        <x:v>deterministic_validation</x:v>
      </x:c>
      <x:c r="E10" s="48" t="str">
        <x:v>artifacts/attempt_01/deterministic_validation.json</x:v>
      </x:c>
      <x:c r="F10" s="47" t="str">
        <x:v>69eb5aec0b97b447046f6e7bf4c3baeda18f05cf4623518015f45884e8255961</x:v>
      </x:c>
      <x:c r="G10" s="59" t="n">
        <x:v>1103</x:v>
      </x:c>
    </x:row>
    <x:row r="11">
      <x:c r="A11" s="47" t="str">
        <x:v>RUN-I2-046-20260827T124903142841Z</x:v>
      </x:c>
      <x:c r="B11" s="47" t="str">
        <x:v>I2-046</x:v>
      </x:c>
      <x:c r="C11" s="59" t="n">
        <x:v>1</x:v>
      </x:c>
      <x:c r="D11" s="47" t="str">
        <x:v>validator_prompt</x:v>
      </x:c>
      <x:c r="E11" s="48" t="str">
        <x:v>artifacts/attempt_01/validator_prompt_01.txt</x:v>
      </x:c>
      <x:c r="F11" s="47" t="str">
        <x:v>4b5aa3912abebc35e34f10906ec99ffd96deb6f21676b5efe6d19a6298d63a9b</x:v>
      </x:c>
      <x:c r="G11" s="59" t="n">
        <x:v>43781</x:v>
      </x:c>
    </x:row>
    <x:row r="12">
      <x:c r="A12" s="47" t="str">
        <x:v>RUN-I2-046-20260827T124903142841Z</x:v>
      </x:c>
      <x:c r="B12" s="47" t="str">
        <x:v>I2-046</x:v>
      </x:c>
      <x:c r="C12" s="59" t="n">
        <x:v>1</x:v>
      </x:c>
      <x:c r="D12" s="47" t="str">
        <x:v>validator_raw_response</x:v>
      </x:c>
      <x:c r="E12" s="48" t="str">
        <x:v>artifacts/attempt_01/validator_raw_01.txt</x:v>
      </x:c>
      <x:c r="F12" s="47" t="str">
        <x:v>f6538ccbe8bc15e9f5ef377e27f7d8dadb36b9d680a5ff1917286428987e6020</x:v>
      </x:c>
      <x:c r="G12" s="59" t="n">
        <x:v>325</x:v>
      </x:c>
    </x:row>
    <x:row r="13">
      <x:c r="A13" s="47" t="str">
        <x:v>RUN-I2-046-20260827T124903142841Z</x:v>
      </x:c>
      <x:c r="B13" s="47" t="str">
        <x:v>I2-046</x:v>
      </x:c>
      <x:c r="C13" s="59" t="n">
        <x:v>2</x:v>
      </x:c>
      <x:c r="D13" s="47" t="str">
        <x:v>generator_prompt</x:v>
      </x:c>
      <x:c r="E13" s="48" t="str">
        <x:v>artifacts/attempt_02/generator_prompt.txt</x:v>
      </x:c>
      <x:c r="F13" s="47" t="str">
        <x:v>19481671c0c912e7b751948406c8999f3cb7eba55c0d0173a8a87aac4265ff78</x:v>
      </x:c>
      <x:c r="G13" s="59" t="n">
        <x:v>45376</x:v>
      </x:c>
    </x:row>
    <x:row r="14">
      <x:c r="A14" s="47" t="str">
        <x:v>RUN-I2-046-20260827T124903142841Z</x:v>
      </x:c>
      <x:c r="B14" s="47" t="str">
        <x:v>I2-046</x:v>
      </x:c>
      <x:c r="C14" s="59" t="n">
        <x:v>2</x:v>
      </x:c>
      <x:c r="D14" s="47" t="str">
        <x:v>generator_raw_response</x:v>
      </x:c>
      <x:c r="E14" s="48" t="str">
        <x:v>artifacts/attempt_02/generator_raw.txt</x:v>
      </x:c>
      <x:c r="F14" s="47" t="str">
        <x:v>d17236d16b679e8fc2c657adbd50dbb9f872c8db27a4ac6494176d278cf33925</x:v>
      </x:c>
      <x:c r="G14" s="59" t="n">
        <x:v>2725</x:v>
      </x:c>
    </x:row>
    <x:row r="15">
      <x:c r="A15" s="47" t="str">
        <x:v>RUN-I2-046-20260827T124903142841Z</x:v>
      </x:c>
      <x:c r="B15" s="47" t="str">
        <x:v>I2-046</x:v>
      </x:c>
      <x:c r="C15" s="59" t="n">
        <x:v>2</x:v>
      </x:c>
      <x:c r="D15" s="47" t="str">
        <x:v>candidate_shape</x:v>
      </x:c>
      <x:c r="E15" s="48" t="str">
        <x:v>artifacts/attempt_02/candidate_shape.ttl</x:v>
      </x:c>
      <x:c r="F15" s="47" t="str">
        <x:v>a539c2467c62f1721fdbdfeccee127c1e6db832fccadfea3295366096c34d5f7</x:v>
      </x:c>
      <x:c r="G15" s="59" t="n">
        <x:v>2700</x:v>
      </x:c>
    </x:row>
    <x:row r="16">
      <x:c r="A16" s="47" t="str">
        <x:v>RUN-I2-046-20260827T124903142841Z</x:v>
      </x:c>
      <x:c r="B16" s="47" t="str">
        <x:v>I2-046</x:v>
      </x:c>
      <x:c r="C16" s="59" t="n">
        <x:v>2</x:v>
      </x:c>
      <x:c r="D16" s="47" t="str">
        <x:v>deterministic_validation</x:v>
      </x:c>
      <x:c r="E16" s="48" t="str">
        <x:v>artifacts/attempt_02/deterministic_validation.json</x:v>
      </x:c>
      <x:c r="F16" s="47" t="str">
        <x:v>8e2789dbc4b427b74498aaed8a08e79b352cacc4a6e39082e272fe0e1dcb39c0</x:v>
      </x:c>
      <x:c r="G16" s="59" t="n">
        <x:v>1086</x:v>
      </x:c>
    </x:row>
    <x:row r="17">
      <x:c r="A17" s="47" t="str">
        <x:v>RUN-I2-046-20260827T124903142841Z</x:v>
      </x:c>
      <x:c r="B17" s="47" t="str">
        <x:v>I2-046</x:v>
      </x:c>
      <x:c r="C17" s="59" t="n">
        <x:v>2</x:v>
      </x:c>
      <x:c r="D17" s="47" t="str">
        <x:v>validator_prompt</x:v>
      </x:c>
      <x:c r="E17" s="48" t="str">
        <x:v>artifacts/attempt_02/validator_prompt_01.txt</x:v>
      </x:c>
      <x:c r="F17" s="47" t="str">
        <x:v>ff4c28fe28aeb6b2dfa8371c961926b80ff1c2625d501dbf411c05775deca00e</x:v>
      </x:c>
      <x:c r="G17" s="59" t="n">
        <x:v>43736</x:v>
      </x:c>
    </x:row>
    <x:row r="18">
      <x:c r="A18" s="47" t="str">
        <x:v>RUN-I2-046-20260827T124903142841Z</x:v>
      </x:c>
      <x:c r="B18" s="47" t="str">
        <x:v>I2-046</x:v>
      </x:c>
      <x:c r="C18" s="59" t="n">
        <x:v>2</x:v>
      </x:c>
      <x:c r="D18" s="47" t="str">
        <x:v>validator_raw_response</x:v>
      </x:c>
      <x:c r="E18" s="48" t="str">
        <x:v>artifacts/attempt_02/validator_raw_01.txt</x:v>
      </x:c>
      <x:c r="F18" s="47" t="str">
        <x:v>fa06275da5070f1604f6501366de8662832ebae7c0bdc88e8ab0e39407091563</x:v>
      </x:c>
      <x:c r="G18" s="59" t="n">
        <x:v>443</x:v>
      </x:c>
    </x:row>
    <x:row r="19">
      <x:c r="A19" s="47" t="str">
        <x:v>RUN-I2-046-20260827T124903142841Z</x:v>
      </x:c>
      <x:c r="B19" s="47" t="str">
        <x:v>I2-046</x:v>
      </x:c>
      <x:c r="C19" s="59" t="n">
        <x:v>3</x:v>
      </x:c>
      <x:c r="D19" s="47" t="str">
        <x:v>generator_prompt</x:v>
      </x:c>
      <x:c r="E19" s="48" t="str">
        <x:v>artifacts/attempt_03/generator_prompt.txt</x:v>
      </x:c>
      <x:c r="F19" s="47" t="str">
        <x:v>85457d239f39805d88f25e6ec95a3c3620fc31210d3be3030e29d7f09d1f056d</x:v>
      </x:c>
      <x:c r="G19" s="59" t="n">
        <x:v>45762</x:v>
      </x:c>
    </x:row>
    <x:row r="20">
      <x:c r="A20" s="47" t="str">
        <x:v>RUN-I2-046-20260827T124903142841Z</x:v>
      </x:c>
      <x:c r="B20" s="47" t="str">
        <x:v>I2-046</x:v>
      </x:c>
      <x:c r="C20" s="59" t="n">
        <x:v>3</x:v>
      </x:c>
      <x:c r="D20" s="47" t="str">
        <x:v>generator_raw_response</x:v>
      </x:c>
      <x:c r="E20" s="48" t="str">
        <x:v>artifacts/attempt_03/generator_raw.txt</x:v>
      </x:c>
      <x:c r="F20" s="47" t="str">
        <x:v>3332f5968983c86166d558eca3cb55234fe167442f8fb33f639f070885a656c5</x:v>
      </x:c>
      <x:c r="G20" s="59" t="n">
        <x:v>2876</x:v>
      </x:c>
    </x:row>
    <x:row r="21">
      <x:c r="A21" s="47" t="str">
        <x:v>RUN-I2-046-20260827T124903142841Z</x:v>
      </x:c>
      <x:c r="B21" s="47" t="str">
        <x:v>I2-046</x:v>
      </x:c>
      <x:c r="C21" s="59" t="n">
        <x:v>3</x:v>
      </x:c>
      <x:c r="D21" s="47" t="str">
        <x:v>candidate_shape</x:v>
      </x:c>
      <x:c r="E21" s="48" t="str">
        <x:v>artifacts/attempt_03/candidate_shape.ttl</x:v>
      </x:c>
      <x:c r="F21" s="47" t="str">
        <x:v>52d96590a367dfbc13ad3bcdb6fccfc9eff665b9ff53a33cc552dbbc16ae3318</x:v>
      </x:c>
      <x:c r="G21" s="59" t="n">
        <x:v>2851</x:v>
      </x:c>
    </x:row>
    <x:row r="22">
      <x:c r="A22" s="47" t="str">
        <x:v>RUN-I2-046-20260827T124903142841Z</x:v>
      </x:c>
      <x:c r="B22" s="47" t="str">
        <x:v>I2-046</x:v>
      </x:c>
      <x:c r="C22" s="59" t="n">
        <x:v>3</x:v>
      </x:c>
      <x:c r="D22" s="47" t="str">
        <x:v>deterministic_validation</x:v>
      </x:c>
      <x:c r="E22" s="48" t="str">
        <x:v>artifacts/attempt_03/deterministic_validation.json</x:v>
      </x:c>
      <x:c r="F22" s="47" t="str">
        <x:v>19603d0bdcc0ac9ed4e8fc3b923bc94c89a231e9ca690e21df3d19c1e4f52fdc</x:v>
      </x:c>
      <x:c r="G22" s="59" t="n">
        <x:v>1035</x:v>
      </x:c>
    </x:row>
    <x:row r="23">
      <x:c r="A23" s="47" t="str">
        <x:v>RUN-I2-046-20260827T124903142841Z</x:v>
      </x:c>
      <x:c r="B23" s="47" t="str">
        <x:v>I2-046</x:v>
      </x:c>
      <x:c r="C23" s="59" t="n">
        <x:v>3</x:v>
      </x:c>
      <x:c r="D23" s="47" t="str">
        <x:v>validator_prompt</x:v>
      </x:c>
      <x:c r="E23" s="48" t="str">
        <x:v>artifacts/attempt_03/validator_prompt_01.txt</x:v>
      </x:c>
      <x:c r="F23" s="47" t="str">
        <x:v>369c2c1707c62159d4a7fe41f72d74ab6af3ef9ca89cb51d8b8be21a7c95bc46</x:v>
      </x:c>
      <x:c r="G23" s="59" t="n">
        <x:v>43950</x:v>
      </x:c>
    </x:row>
    <x:row r="24">
      <x:c r="A24" s="47" t="str">
        <x:v>RUN-I2-046-20260827T124903142841Z</x:v>
      </x:c>
      <x:c r="B24" s="47" t="str">
        <x:v>I2-046</x:v>
      </x:c>
      <x:c r="C24" s="59" t="n">
        <x:v>3</x:v>
      </x:c>
      <x:c r="D24" s="47" t="str">
        <x:v>validator_raw_response</x:v>
      </x:c>
      <x:c r="E24" s="48" t="str">
        <x:v>artifacts/attempt_03/validator_raw_01.txt</x:v>
      </x:c>
      <x:c r="F24" s="47" t="str">
        <x:v>9f6944ca2884de48909a9818a3c46b205a865048da86c1d6b9d22cfdab9cb21f</x:v>
      </x:c>
      <x:c r="G24" s="59" t="n">
        <x:v>917</x:v>
      </x:c>
    </x:row>
    <x:row r="25">
      <x:c r="A25" s="47" t="str">
        <x:v>RUN-I2-046-20260827T124903142841Z</x:v>
      </x:c>
      <x:c r="B25" s="47" t="str">
        <x:v>I2-046</x:v>
      </x:c>
      <x:c r="C25" s="59" t="n">
        <x:v>4</x:v>
      </x:c>
      <x:c r="D25" s="47" t="str">
        <x:v>generator_prompt</x:v>
      </x:c>
      <x:c r="E25" s="48" t="str">
        <x:v>artifacts/attempt_04/generator_prompt.txt</x:v>
      </x:c>
      <x:c r="F25" s="47" t="str">
        <x:v>ef3163c202a8c4c63ba93f7403d053171f0d2b178f62fb1036e60e6d3c9cdc54</x:v>
      </x:c>
      <x:c r="G25" s="59" t="n">
        <x:v>46622</x:v>
      </x:c>
    </x:row>
    <x:row r="26">
      <x:c r="A26" s="47" t="str">
        <x:v>RUN-I2-046-20260827T124903142841Z</x:v>
      </x:c>
      <x:c r="B26" s="47" t="str">
        <x:v>I2-046</x:v>
      </x:c>
      <x:c r="C26" s="59" t="n">
        <x:v>4</x:v>
      </x:c>
      <x:c r="D26" s="47" t="str">
        <x:v>generator_raw_response</x:v>
      </x:c>
      <x:c r="E26" s="48" t="str">
        <x:v>artifacts/attempt_04/generator_raw.txt</x:v>
      </x:c>
      <x:c r="F26" s="47" t="str">
        <x:v>6b64d9b0b92f7eb73a26e61ffb4010729cb23f7f75e868526687c4bb4197a9ea</x:v>
      </x:c>
      <x:c r="G26" s="59" t="n">
        <x:v>2460</x:v>
      </x:c>
    </x:row>
    <x:row r="27">
      <x:c r="A27" s="47" t="str">
        <x:v>RUN-I2-046-20260827T124903142841Z</x:v>
      </x:c>
      <x:c r="B27" s="47" t="str">
        <x:v>I2-046</x:v>
      </x:c>
      <x:c r="C27" s="59" t="n">
        <x:v>4</x:v>
      </x:c>
      <x:c r="D27" s="47" t="str">
        <x:v>syntax_repair_prompt</x:v>
      </x:c>
      <x:c r="E27" s="48" t="str">
        <x:v>artifacts/attempt_04/syntax_repair_prompt_01.txt</x:v>
      </x:c>
      <x:c r="F27" s="47" t="str">
        <x:v>2d6be456c50b2e867f56f1965d1e046bce94dcefffeecd9f35dadddee0180a90</x:v>
      </x:c>
      <x:c r="G27" s="59" t="n">
        <x:v>3748</x:v>
      </x:c>
    </x:row>
    <x:row r="28">
      <x:c r="A28" s="47" t="str">
        <x:v>RUN-I2-046-20260827T124903142841Z</x:v>
      </x:c>
      <x:c r="B28" s="47" t="str">
        <x:v>I2-046</x:v>
      </x:c>
      <x:c r="C28" s="59" t="n">
        <x:v>4</x:v>
      </x:c>
      <x:c r="D28" s="47" t="str">
        <x:v>syntax_repair_raw_response</x:v>
      </x:c>
      <x:c r="E28" s="48" t="str">
        <x:v>artifacts/attempt_04/syntax_repair_raw_01.txt</x:v>
      </x:c>
      <x:c r="F28" s="47" t="str">
        <x:v>83e4808e58693841e56934110d25d7815cb947940efaed91b914508e97a2ee69</x:v>
      </x:c>
      <x:c r="G28" s="59" t="n">
        <x:v>2460</x:v>
      </x:c>
    </x:row>
    <x:row r="29">
      <x:c r="A29" s="47" t="str">
        <x:v>RUN-I2-046-20260827T124903142841Z</x:v>
      </x:c>
      <x:c r="B29" s="47" t="str">
        <x:v>I2-046</x:v>
      </x:c>
      <x:c r="C29" s="59" t="n">
        <x:v>4</x:v>
      </x:c>
      <x:c r="D29" s="47" t="str">
        <x:v>candidate_shape</x:v>
      </x:c>
      <x:c r="E29" s="48" t="str">
        <x:v>artifacts/attempt_04/candidate_shape.ttl</x:v>
      </x:c>
      <x:c r="F29" s="47" t="str">
        <x:v>6ceec5222a6d579cfc93d0492a7966d55286de2f2881e8c0b162d2884277eaa4</x:v>
      </x:c>
      <x:c r="G29" s="59" t="n">
        <x:v>2435</x:v>
      </x:c>
    </x:row>
    <x:row r="30">
      <x:c r="A30" s="47" t="str">
        <x:v>RUN-I2-046-20260827T124903142841Z</x:v>
      </x:c>
      <x:c r="B30" s="47" t="str">
        <x:v>I2-046</x:v>
      </x:c>
      <x:c r="C30" s="59" t="n">
        <x:v>4</x:v>
      </x:c>
      <x:c r="D30" s="47" t="str">
        <x:v>deterministic_validation</x:v>
      </x:c>
      <x:c r="E30" s="48" t="str">
        <x:v>artifacts/attempt_04/deterministic_validation.json</x:v>
      </x:c>
      <x:c r="F30" s="47" t="str">
        <x:v>69eb5aec0b97b447046f6e7bf4c3baeda18f05cf4623518015f45884e8255961</x:v>
      </x:c>
      <x:c r="G30" s="59" t="n">
        <x:v>1103</x:v>
      </x:c>
    </x:row>
    <x:row r="31">
      <x:c r="A31" s="47" t="str">
        <x:v>RUN-I2-046-20260827T124903142841Z</x:v>
      </x:c>
      <x:c r="B31" s="47" t="str">
        <x:v>I2-046</x:v>
      </x:c>
      <x:c r="C31" s="59" t="n">
        <x:v>4</x:v>
      </x:c>
      <x:c r="D31" s="47" t="str">
        <x:v>validator_prompt</x:v>
      </x:c>
      <x:c r="E31" s="48" t="str">
        <x:v>artifacts/attempt_04/validator_prompt_01.txt</x:v>
      </x:c>
      <x:c r="F31" s="47" t="str">
        <x:v>e511c6e600ffa50fed47e501abb00e4ce4d2fe6bdc592eb132cd81656602b577</x:v>
      </x:c>
      <x:c r="G31" s="59" t="n">
        <x:v>44805</x:v>
      </x:c>
    </x:row>
    <x:row r="32">
      <x:c r="A32" s="49" t="str">
        <x:v>RUN-I2-046-20260827T124903142841Z</x:v>
      </x:c>
      <x:c r="B32" s="49" t="str">
        <x:v>I2-046</x:v>
      </x:c>
      <x:c r="C32" s="60" t="n">
        <x:v>4</x:v>
      </x:c>
      <x:c r="D32" s="49" t="str">
        <x:v>validator_raw_response</x:v>
      </x:c>
      <x:c r="E32" s="50" t="str">
        <x:v>artifacts/attempt_04/validator_raw_01.txt</x:v>
      </x:c>
      <x:c r="F32" s="49" t="str">
        <x:v>dd01d674fc013424408735ad9171b8bd012f34570e1b10b5765a9b73b5b3d929</x:v>
      </x:c>
      <x:c r="G32" s="60" t="n">
        <x:v>607</x:v>
      </x:c>
    </x:row>
  </x:sheetData>
  <x:pageMargins left="0.7" right="0.7" top="0.75" bottom="0.75" header="0.3" footer="0.3"/>
  <x:tableParts count="1">
    <x:tablePart xmlns:r="http://schemas.openxmlformats.org/officeDocument/2006/relationships" r:id="R18081271ee74432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RUN-I2-046-20260827T124903142841Z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RUN-I2-046-20260827T124903142841Z</x:v>
      </x:c>
      <x:c r="B5" s="69" t="str">
        <x:v>I2-046</x:v>
      </x:c>
      <x:c r="C5" s="71" t="n">
        <x:v>4</x:v>
      </x:c>
      <x:c r="D5" s="69" t="str">
        <x:v>MAX_ATTEMPTS_REACHED</x:v>
      </x:c>
      <x:c r="E5" s="73" t="str">
        <x:v>Retain the prior repairs: the ship-level sh:or now correctly contains the applicability alternatives, the false branch excludes polarClass, and hasInternalIceStrengthenedStructure remains universal without sh:minCount. Repair the unit IRI on qudt:unit: use http://qudt.org/vocab/unit/MilliM (for example, @prefix unit: &lt;http://qudt.org/vocab/unit/&gt; and sh:hasValue unit:MilliM), not qudt:MilliM expanded from http://qudt.org/schema/qudt/. Preserve the per-structure decimal sh:minInclusive 1.0 constraint and exactly-one boolean applicability.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9371da0ffd148f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RUN-I2-046-20260827T124903142841Z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