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1995a3d34648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84ade4a16084000"/>
    <x:sheet xmlns:r="http://schemas.openxmlformats.org/officeDocument/2006/relationships" name="README" sheetId="2" r:id="R8cb7e7cceb944749"/>
    <x:sheet xmlns:r="http://schemas.openxmlformats.org/officeDocument/2006/relationships" name="REGULATION_QUEUE" sheetId="3" r:id="Rdc53f346c15e4a33"/>
    <x:sheet xmlns:r="http://schemas.openxmlformats.org/officeDocument/2006/relationships" name="RUNS" sheetId="4" r:id="R48ec03241f4144a5"/>
    <x:sheet xmlns:r="http://schemas.openxmlformats.org/officeDocument/2006/relationships" name="ITERATIONS" sheetId="5" r:id="R76ab195bd4e5414b"/>
    <x:sheet xmlns:r="http://schemas.openxmlformats.org/officeDocument/2006/relationships" name="API_CALLS" sheetId="6" r:id="Re5e54894b4464006"/>
    <x:sheet xmlns:r="http://schemas.openxmlformats.org/officeDocument/2006/relationships" name="TERM_RETRIEVAL" sheetId="7" r:id="R0a6c3884d82a4181"/>
    <x:sheet xmlns:r="http://schemas.openxmlformats.org/officeDocument/2006/relationships" name="FEW_SHOT_SELECTION" sheetId="8" r:id="R0083df9a9c8e4540"/>
    <x:sheet xmlns:r="http://schemas.openxmlformats.org/officeDocument/2006/relationships" name="VALIDATION" sheetId="9" r:id="Rcf9723a22e2244bd"/>
    <x:sheet xmlns:r="http://schemas.openxmlformats.org/officeDocument/2006/relationships" name="VOCAB_MATCHES" sheetId="10" r:id="Rfe07a9de896749a1"/>
    <x:sheet xmlns:r="http://schemas.openxmlformats.org/officeDocument/2006/relationships" name="ARTIFACTS" sheetId="11" r:id="R372b7b606dc04fb3"/>
    <x:sheet xmlns:r="http://schemas.openxmlformats.org/officeDocument/2006/relationships" name="UNRESOLVED" sheetId="12" r:id="R73e2cc5c716c4921"/>
    <x:sheet xmlns:r="http://schemas.openxmlformats.org/officeDocument/2006/relationships" name="RDF_TEST_QUEUE" sheetId="13" r:id="R2433305feac840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f3f8575c664596" /><Relationship Type="http://schemas.openxmlformats.org/officeDocument/2006/relationships/theme" Target="/xl/theme/theme1.xml" Id="R45ad267df9b44aa2" /><Relationship Type="http://schemas.microsoft.com/office/2022/11/relationships/FeaturePropertyBag" Target="/xl/featurePropertyBag/featurePropertyBag.xml" Id="R412d30b85e504e03" /><Relationship Type="http://schemas.openxmlformats.org/officeDocument/2006/relationships/sharedStrings" Target="/xl/sharedStrings.xml" Id="R26cceaa8ee394fbd" /><Relationship Type="http://schemas.openxmlformats.org/officeDocument/2006/relationships/worksheet" Target="/xl/worksheets/sheet1.xml" Id="R884ade4a16084000" /><Relationship Type="http://schemas.openxmlformats.org/officeDocument/2006/relationships/worksheet" Target="/xl/worksheets/sheet2.xml" Id="R8cb7e7cceb944749" /><Relationship Type="http://schemas.openxmlformats.org/officeDocument/2006/relationships/worksheet" Target="/xl/worksheets/sheet3.xml" Id="Rdc53f346c15e4a33" /><Relationship Type="http://schemas.openxmlformats.org/officeDocument/2006/relationships/worksheet" Target="/xl/worksheets/sheet4.xml" Id="R48ec03241f4144a5" /><Relationship Type="http://schemas.openxmlformats.org/officeDocument/2006/relationships/worksheet" Target="/xl/worksheets/sheet5.xml" Id="R76ab195bd4e5414b" /><Relationship Type="http://schemas.openxmlformats.org/officeDocument/2006/relationships/worksheet" Target="/xl/worksheets/sheet6.xml" Id="Re5e54894b4464006" /><Relationship Type="http://schemas.openxmlformats.org/officeDocument/2006/relationships/worksheet" Target="/xl/worksheets/sheet7.xml" Id="R0a6c3884d82a4181" /><Relationship Type="http://schemas.openxmlformats.org/officeDocument/2006/relationships/worksheet" Target="/xl/worksheets/sheet8.xml" Id="R0083df9a9c8e4540" /><Relationship Type="http://schemas.openxmlformats.org/officeDocument/2006/relationships/worksheet" Target="/xl/worksheets/sheet9.xml" Id="Rcf9723a22e2244bd" /><Relationship Type="http://schemas.openxmlformats.org/officeDocument/2006/relationships/worksheet" Target="/xl/worksheets/sheet10.xml" Id="Rfe07a9de896749a1" /><Relationship Type="http://schemas.openxmlformats.org/officeDocument/2006/relationships/worksheet" Target="/xl/worksheets/sheet11.xml" Id="R372b7b606dc04fb3" /><Relationship Type="http://schemas.openxmlformats.org/officeDocument/2006/relationships/worksheet" Target="/xl/worksheets/sheet12.xml" Id="R73e2cc5c716c4921" /><Relationship Type="http://schemas.openxmlformats.org/officeDocument/2006/relationships/worksheet" Target="/xl/worksheets/sheet13.xml" Id="R2433305feac840b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5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6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cb7f7d4b3b5431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17c8ee7edcb41d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91bfb9bd3a245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7c770ce71b472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a79dd664857409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bfe5754efd4d9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30d0579d376472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f0e3f36e23a483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ec4b7f331084d9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eb8fe2028d2140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RUN-I2-048-20260827T125306172093Z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COUNTA('API_CALLS'!$A$5:$A$20)</x:f>
        <x:v>16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IFERROR(AVERAGE('API_CALLS'!$K$5:$K$20),0)</x:f>
        <x:v>43700.562750000005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RUN-I2-048-20260827T125306172093Z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cb7f7d4b3b5431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RUN-I2-048-20260827T125306172093Z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SYNTAX_REPAIR_EXHAUSTED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7c8ee7edcb41d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RUN-I2-048-20260827T125306172093Z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RUN-I2-048-20260827T125306172093Z</x:v>
      </x:c>
      <x:c r="C5" s="69" t="str">
        <x:v>I2-048</x:v>
      </x:c>
      <x:c r="D5" s="70" t="n">
        <x:v>46261.53687701389</x:v>
      </x:c>
      <x:c r="E5" s="70" t="n">
        <x:v>46261.54095203704</x:v>
      </x:c>
      <x:c r="F5" s="69" t="str">
        <x:v>final-luna-main-run01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Embedded SHACL-SPARQL parse error: Expected SelectQuery, found 'BIND'  (at char 464), (line:15, col:3)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bfb9bd3a245d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RUN-I2-048-20260827T125306172093Z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RUN-I2-048-20260827T125306172093Z</x:v>
      </x:c>
      <x:c r="B5" s="69" t="str">
        <x:v>I2-048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Repair the DIRECT_STATIC table-selection logic and comparison boundary. The required-rank expression is incorrect for steelMaterialClassTwo: for thickness &gt;10 and &lt;=15 with PC6–7 it must select rank 1, not rank 2; for thickness &gt;35 and &lt;=40 with PC1–5 it must select rank 3, not rank 2. Also constrain each actualHullStructuralSteelGrade value to have exactly one nltl:steelGradeOrderRank with xsd:integer datatype (the current query joins the rank, so a missing rank produces no solution and can accidentally pass). Preserve the conditional absence of requiredHullStructuralSteelGrade only for the declared NOT_APPLICABLE combinations, and retain the existing case-owner paths and selector cardinalities.</x:v>
      </x:c>
      <x:c r="I5" s="75" t="n">
        <x:v>42801.792</x:v>
      </x:c>
      <x:c r="J5" s="75" t="n">
        <x:v>20541.327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7c770ce71b472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RUN-I2-048-20260827T125306172093Z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EVT-000063</x:v>
      </x:c>
      <x:c r="B5" s="45" t="str">
        <x:v>RUN-I2-048-20260827T125306172093Z</x:v>
      </x:c>
      <x:c r="C5" s="45" t="str">
        <x:v>I2-048</x:v>
      </x:c>
      <x:c r="D5" s="88" t="n">
        <x:v>46261.537372453706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42800.107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EVT-000064</x:v>
      </x:c>
      <x:c r="B6" s="47" t="str">
        <x:v>RUN-I2-048-20260827T125306172093Z</x:v>
      </x:c>
      <x:c r="C6" s="47" t="str">
        <x:v>I2-048</x:v>
      </x:c>
      <x:c r="D6" s="91" t="n">
        <x:v>46261.537372465275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42801.792</x:v>
      </x:c>
      <x:c r="L6" s="93" t="b">
        <x:v>0</x:v>
      </x:c>
      <x:c r="M6" s="47" t="str">
        <x:v>resp_02fcc5269229e2bc006a903332a3ec8195801062da07dc2671</x:v>
      </x:c>
      <x:c r="N6" s="59" t="n">
        <x:v>28533</x:v>
      </x:c>
      <x:c r="O6" s="59" t="n">
        <x:v>4712</x:v>
      </x:c>
      <x:c r="P6" s="59" t="n">
        <x:v>33245</x:v>
      </x:c>
    </x:row>
    <x:row r="7">
      <x:c r="A7" s="47" t="str">
        <x:v>EVT-000069</x:v>
      </x:c>
      <x:c r="B7" s="47" t="str">
        <x:v>RUN-I2-048-20260827T125306172093Z</x:v>
      </x:c>
      <x:c r="C7" s="47" t="str">
        <x:v>I2-048</x:v>
      </x:c>
      <x:c r="D7" s="91" t="n">
        <x:v>46261.537775509256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34818.186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EVT-000070</x:v>
      </x:c>
      <x:c r="B8" s="47" t="str">
        <x:v>RUN-I2-048-20260827T125306172093Z</x:v>
      </x:c>
      <x:c r="C8" s="47" t="str">
        <x:v>I2-048</x:v>
      </x:c>
      <x:c r="D8" s="91" t="n">
        <x:v>46261.53777553241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34819.778</x:v>
      </x:c>
      <x:c r="L8" s="93" t="b">
        <x:v>0</x:v>
      </x:c>
      <x:c r="M8" s="47" t="str">
        <x:v>resp_076906673c3a26fd006a90335d16e081909fb076a14e90b044</x:v>
      </x:c>
      <x:c r="N8" s="59" t="n">
        <x:v>3392</x:v>
      </x:c>
      <x:c r="O8" s="59" t="n">
        <x:v>3195</x:v>
      </x:c>
      <x:c r="P8" s="59" t="n">
        <x:v>6587</x:v>
      </x:c>
    </x:row>
    <x:row r="9">
      <x:c r="A9" s="47" t="str">
        <x:v>EVT-000076</x:v>
      </x:c>
      <x:c r="B9" s="47" t="str">
        <x:v>RUN-I2-048-20260827T125306172093Z</x:v>
      </x:c>
      <x:c r="C9" s="47" t="str">
        <x:v>I2-048</x:v>
      </x:c>
      <x:c r="D9" s="91" t="n">
        <x:v>46261.53800425926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19757.02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EVT-000077</x:v>
      </x:c>
      <x:c r="B10" s="47" t="str">
        <x:v>RUN-I2-048-20260827T125306172093Z</x:v>
      </x:c>
      <x:c r="C10" s="47" t="str">
        <x:v>I2-048</x:v>
      </x:c>
      <x:c r="D10" s="91" t="n">
        <x:v>46261.53800428241</x:v>
      </x:c>
      <x:c r="E10" s="47" t="str">
        <x:v>syntax_repair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19758.497</x:v>
      </x:c>
      <x:c r="L10" s="93" t="b">
        <x:v>0</x:v>
      </x:c>
      <x:c r="M10" s="47" t="str">
        <x:v>resp_09db18644cf98593006a90337fed108196ade5ab25f8d16f6b</x:v>
      </x:c>
      <x:c r="N10" s="59" t="n">
        <x:v>3392</x:v>
      </x:c>
      <x:c r="O10" s="59" t="n">
        <x:v>2865</x:v>
      </x:c>
      <x:c r="P10" s="59" t="n">
        <x:v>6257</x:v>
      </x:c>
    </x:row>
    <x:row r="11">
      <x:c r="A11" s="47" t="str">
        <x:v>EVT-000085</x:v>
      </x:c>
      <x:c r="B11" s="47" t="str">
        <x:v>RUN-I2-048-20260827T125306172093Z</x:v>
      </x:c>
      <x:c r="C11" s="47" t="str">
        <x:v>I2-048</x:v>
      </x:c>
      <x:c r="D11" s="91" t="n">
        <x:v>46261.538246041666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20539.899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EVT-000086</x:v>
      </x:c>
      <x:c r="B12" s="47" t="str">
        <x:v>RUN-I2-048-20260827T125306172093Z</x:v>
      </x:c>
      <x:c r="C12" s="47" t="str">
        <x:v>I2-048</x:v>
      </x:c>
      <x:c r="D12" s="91" t="n">
        <x:v>46261.53824606482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20541.327</x:v>
      </x:c>
      <x:c r="L12" s="93" t="b">
        <x:v>0</x:v>
      </x:c>
      <x:c r="M12" s="47" t="str">
        <x:v>resp_048e149616839c78006a903394068c8195b776893710b616fe</x:v>
      </x:c>
      <x:c r="N12" s="59" t="n">
        <x:v>33801</x:v>
      </x:c>
      <x:c r="O12" s="59" t="n">
        <x:v>1724</x:v>
      </x:c>
      <x:c r="P12" s="59" t="n">
        <x:v>35525</x:v>
      </x:c>
    </x:row>
    <x:row r="13">
      <x:c r="A13" s="47" t="str">
        <x:v>EVT-000091</x:v>
      </x:c>
      <x:c r="B13" s="47" t="str">
        <x:v>RUN-I2-048-20260827T125306172093Z</x:v>
      </x:c>
      <x:c r="C13" s="47" t="str">
        <x:v>I2-048</x:v>
      </x:c>
      <x:c r="D13" s="91" t="n">
        <x:v>46261.53881611111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49246.95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EVT-000092</x:v>
      </x:c>
      <x:c r="B14" s="47" t="str">
        <x:v>RUN-I2-048-20260827T125306172093Z</x:v>
      </x:c>
      <x:c r="C14" s="47" t="str">
        <x:v>I2-048</x:v>
      </x:c>
      <x:c r="D14" s="91" t="n">
        <x:v>46261.53881612269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49248.107</x:v>
      </x:c>
      <x:c r="L14" s="93" t="b">
        <x:v>0</x:v>
      </x:c>
      <x:c r="M14" s="47" t="str">
        <x:v>resp_02d26fbc466f59ef006a9033a8923c819483d2e306cae2cb32</x:v>
      </x:c>
      <x:c r="N14" s="59" t="n">
        <x:v>28686</x:v>
      </x:c>
      <x:c r="O14" s="59" t="n">
        <x:v>6068</x:v>
      </x:c>
      <x:c r="P14" s="59" t="n">
        <x:v>34754</x:v>
      </x:c>
    </x:row>
    <x:row r="15">
      <x:c r="A15" s="47" t="str">
        <x:v>EVT-000097</x:v>
      </x:c>
      <x:c r="B15" s="47" t="str">
        <x:v>RUN-I2-048-20260827T125306172093Z</x:v>
      </x:c>
      <x:c r="C15" s="47" t="str">
        <x:v>I2-048</x:v>
      </x:c>
      <x:c r="D15" s="91" t="n">
        <x:v>46261.53935422454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45881.086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7" t="str">
        <x:v>EVT-000098</x:v>
      </x:c>
      <x:c r="B16" s="47" t="str">
        <x:v>RUN-I2-048-20260827T125306172093Z</x:v>
      </x:c>
      <x:c r="C16" s="47" t="str">
        <x:v>I2-048</x:v>
      </x:c>
      <x:c r="D16" s="91" t="n">
        <x:v>46261.53935424769</x:v>
      </x:c>
      <x:c r="E16" s="47" t="str">
        <x:v>syntax_repair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92" t="n">
        <x:v>0</x:v>
      </x:c>
      <x:c r="K16" s="92" t="n">
        <x:v>45882.573</x:v>
      </x:c>
      <x:c r="L16" s="93" t="b">
        <x:v>0</x:v>
      </x:c>
      <x:c r="M16" s="47" t="str">
        <x:v>resp_0523aa100139b81a006a9033daca848193b3b921df3afc2262</x:v>
      </x:c>
      <x:c r="N16" s="59" t="n">
        <x:v>4398</x:v>
      </x:c>
      <x:c r="O16" s="59" t="n">
        <x:v>6114</x:v>
      </x:c>
      <x:c r="P16" s="59" t="n">
        <x:v>10512</x:v>
      </x:c>
    </x:row>
    <x:row r="17">
      <x:c r="A17" s="47" t="str">
        <x:v>EVT-000104</x:v>
      </x:c>
      <x:c r="B17" s="47" t="str">
        <x:v>RUN-I2-048-20260827T125306172093Z</x:v>
      </x:c>
      <x:c r="C17" s="47" t="str">
        <x:v>I2-048</x:v>
      </x:c>
      <x:c r="D17" s="91" t="n">
        <x:v>46261.54017552084</x:v>
      </x:c>
      <x:c r="E17" s="47" t="str">
        <x:v>syntax_repair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92" t="n">
        <x:v>0</x:v>
      </x:c>
      <x:c r="K17" s="92" t="n">
        <x:v>70431.58</x:v>
      </x:c>
      <x:c r="L17" s="93" t="b">
        <x:v>0</x:v>
      </x:c>
      <x:c r="M17" s="47" t="str"/>
      <x:c r="N17" s="59" t="str"/>
      <x:c r="O17" s="59" t="str"/>
      <x:c r="P17" s="59" t="str"/>
    </x:row>
    <x:row r="18">
      <x:c r="A18" s="47" t="str">
        <x:v>EVT-000105</x:v>
      </x:c>
      <x:c r="B18" s="47" t="str">
        <x:v>RUN-I2-048-20260827T125306172093Z</x:v>
      </x:c>
      <x:c r="C18" s="47" t="str">
        <x:v>I2-048</x:v>
      </x:c>
      <x:c r="D18" s="91" t="n">
        <x:v>46261.54017554398</x:v>
      </x:c>
      <x:c r="E18" s="47" t="str">
        <x:v>syntax_repair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92" t="n">
        <x:v>0</x:v>
      </x:c>
      <x:c r="K18" s="92" t="n">
        <x:v>70433.25</x:v>
      </x:c>
      <x:c r="L18" s="93" t="b">
        <x:v>0</x:v>
      </x:c>
      <x:c r="M18" s="47" t="str">
        <x:v>resp_07b27e5eda8e2d78006a903408d1e88190a81a97aa59452671</x:v>
      </x:c>
      <x:c r="N18" s="59" t="n">
        <x:v>4433</x:v>
      </x:c>
      <x:c r="O18" s="59" t="n">
        <x:v>8015</x:v>
      </x:c>
      <x:c r="P18" s="59" t="n">
        <x:v>12448</x:v>
      </x:c>
    </x:row>
    <x:row r="19">
      <x:c r="A19" s="47" t="str">
        <x:v>EVT-000111</x:v>
      </x:c>
      <x:c r="B19" s="47" t="str">
        <x:v>RUN-I2-048-20260827T125306172093Z</x:v>
      </x:c>
      <x:c r="C19" s="47" t="str">
        <x:v>I2-048</x:v>
      </x:c>
      <x:c r="D19" s="91" t="n">
        <x:v>46261.54094708333</x:v>
      </x:c>
      <x:c r="E19" s="47" t="str">
        <x:v>syntax_repair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92" t="n">
        <x:v>0</x:v>
      </x:c>
      <x:c r="K19" s="92" t="n">
        <x:v>66123.567</x:v>
      </x:c>
      <x:c r="L19" s="93" t="b">
        <x:v>0</x:v>
      </x:c>
      <x:c r="M19" s="47" t="str"/>
      <x:c r="N19" s="59" t="str"/>
      <x:c r="O19" s="59" t="str"/>
      <x:c r="P19" s="59" t="str"/>
    </x:row>
    <x:row r="20">
      <x:c r="A20" s="49" t="str">
        <x:v>EVT-000112</x:v>
      </x:c>
      <x:c r="B20" s="49" t="str">
        <x:v>RUN-I2-048-20260827T125306172093Z</x:v>
      </x:c>
      <x:c r="C20" s="49" t="str">
        <x:v>I2-048</x:v>
      </x:c>
      <x:c r="D20" s="94" t="n">
        <x:v>46261.540947106485</x:v>
      </x:c>
      <x:c r="E20" s="49" t="str">
        <x:v>syntax_repair</x:v>
      </x:c>
      <x:c r="F20" s="49" t="str">
        <x:v>gpt-5.6-luna-2026-07-09</x:v>
      </x:c>
      <x:c r="G20" s="49" t="n">
        <x:v>1</x:v>
      </x:c>
      <x:c r="H20" s="49" t="str">
        <x:v>COMPLETED</x:v>
      </x:c>
      <x:c r="I20" s="49" t="str"/>
      <x:c r="J20" s="95" t="n">
        <x:v>0</x:v>
      </x:c>
      <x:c r="K20" s="95" t="n">
        <x:v>66125.285</x:v>
      </x:c>
      <x:c r="L20" s="96" t="b">
        <x:v>0</x:v>
      </x:c>
      <x:c r="M20" s="49" t="str">
        <x:v>resp_040f3e85bda3d22c006a90344fcf78819098ce2f88f4406aeb</x:v>
      </x:c>
      <x:c r="N20" s="60" t="n">
        <x:v>4436</x:v>
      </x:c>
      <x:c r="O20" s="60" t="n">
        <x:v>7859</x:v>
      </x:c>
      <x:c r="P20" s="60" t="n">
        <x:v>12295</x:v>
      </x:c>
    </x:row>
  </x:sheetData>
  <x:conditionalFormatting sqref="H5:H2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a79dd664857409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RUN-I2-048-20260827T125306172093Z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RUN-I2-048-20260827T125306172093Z</x:v>
      </x:c>
      <x:c r="B5" s="45" t="str">
        <x:v>I2-048</x:v>
      </x:c>
      <x:c r="C5" s="45" t="str">
        <x:v>actualHullStructuralSteelGrade</x:v>
      </x:c>
      <x:c r="D5" s="46" t="str">
        <x:v>https://w3id.org/nltl/vocab#actualHullStructuralSteelGrade</x:v>
      </x:c>
      <x:c r="E5" s="45" t="str">
        <x:v>ObjectProperty</x:v>
      </x:c>
      <x:c r="F5" s="45" t="str"/>
      <x:c r="G5" s="45" t="str">
        <x:v>https://w3id.org/nltl/vocab#steelGradeValue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RUN-I2-048-20260827T125306172093Z</x:v>
      </x:c>
      <x:c r="B6" s="47" t="str">
        <x:v>I2-048</x:v>
      </x:c>
      <x:c r="C6" s="47" t="str">
        <x:v>asBuiltPlateThickness</x:v>
      </x:c>
      <x:c r="D6" s="48" t="str">
        <x:v>https://w3id.org/nltl/vocab#asBuiltPlateThickness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RUN-I2-048-20260827T125306172093Z</x:v>
      </x:c>
      <x:c r="B7" s="47" t="str">
        <x:v>I2-048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polarClass; range dependency of steelGradeValue; range dependency of steelMaterialClassValue; range dependency of steelStrengthCategoryValue</x:v>
      </x:c>
      <x:c r="J7" s="47" t="n">
        <x:v>0</x:v>
      </x:c>
    </x:row>
    <x:row r="8">
      <x:c r="A8" s="47" t="str">
        <x:v>RUN-I2-048-20260827T125306172093Z</x:v>
      </x:c>
      <x:c r="B8" s="47" t="str">
        <x:v>I2-048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RUN-I2-048-20260827T125306172093Z</x:v>
      </x:c>
      <x:c r="B9" s="47" t="str">
        <x:v>I2-048</x:v>
      </x:c>
      <x:c r="C9" s="47" t="str">
        <x:v>hasSteelGradeRequirementCase</x:v>
      </x:c>
      <x:c r="D9" s="48" t="str">
        <x:v>https://w3id.org/nltl/vocab#hasSteelGradeRequirementCase</x:v>
      </x:c>
      <x:c r="E9" s="47" t="str">
        <x:v>ObjectProperty</x:v>
      </x:c>
      <x:c r="F9" s="47" t="str"/>
      <x:c r="G9" s="47" t="str">
        <x:v>https://w3id.org/nltl/vocab#steelGradeRequirementCase</x:v>
      </x:c>
      <x:c r="H9" s="47" t="str"/>
      <x:c r="I9" s="48" t="str">
        <x:v>canonical path from target owner ship to required owner steelGradeRequirementCase; linked by the locked 313-requirement index</x:v>
      </x:c>
      <x:c r="J9" s="47" t="n">
        <x:v>0</x:v>
      </x:c>
    </x:row>
    <x:row r="10">
      <x:c r="A10" s="47" t="str">
        <x:v>RUN-I2-048-20260827T125306172093Z</x:v>
      </x:c>
      <x:c r="B10" s="47" t="str">
        <x:v>I2-048</x:v>
      </x:c>
      <x:c r="C10" s="47" t="str">
        <x:v>highStrengthHullStructuralSteel</x:v>
      </x:c>
      <x:c r="D10" s="48" t="str">
        <x:v>https://w3id.org/nltl/vocab#highStrengthHullStructuralSteel</x:v>
      </x:c>
      <x:c r="E10" s="47" t="str">
        <x:v>NamedIndividual</x:v>
      </x:c>
      <x:c r="F10" s="47" t="str"/>
      <x:c r="G10" s="47" t="str">
        <x:v>https://w3id.org/nltl/vocab#steelGradeValue</x:v>
      </x:c>
      <x:c r="H10" s="47" t="str"/>
      <x:c r="I1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0" s="47" t="n">
        <x:v>0</x:v>
      </x:c>
    </x:row>
    <x:row r="11">
      <x:c r="A11" s="47" t="str">
        <x:v>RUN-I2-048-20260827T125306172093Z</x:v>
      </x:c>
      <x:c r="B11" s="47" t="str">
        <x:v>I2-048</x:v>
      </x:c>
      <x:c r="C11" s="47" t="str">
        <x:v>highTensileSteelCategory</x:v>
      </x:c>
      <x:c r="D11" s="48" t="str">
        <x:v>https://w3id.org/nltl/vocab#highTensileSteelCategory</x:v>
      </x:c>
      <x:c r="E11" s="47" t="str">
        <x:v>NamedIndividual</x:v>
      </x:c>
      <x:c r="F11" s="47" t="str"/>
      <x:c r="G11" s="47" t="str">
        <x:v>https://w3id.org/nltl/vocab#steelStrengthCategoryValue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RUN-I2-048-20260827T125306172093Z</x:v>
      </x:c>
      <x:c r="B12" s="47" t="str">
        <x:v>I2-048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RUN-I2-048-20260827T125306172093Z</x:v>
      </x:c>
      <x:c r="B13" s="47" t="str">
        <x:v>I2-048</x:v>
      </x:c>
      <x:c r="C13" s="47" t="str">
        <x:v>iacsUrI2Table3</x:v>
      </x:c>
      <x:c r="D13" s="48" t="str">
        <x:v>https://w3id.org/nltl/vocab#iacsUrI2Table3</x:v>
      </x:c>
      <x:c r="E13" s="47" t="str">
        <x:v>NamedIndividual</x:v>
      </x:c>
      <x:c r="F13" s="47" t="str"/>
      <x:c r="G13" s="47" t="str">
        <x:v>https://w3id.org/nltl/vocab#tableReferenceValue</x:v>
      </x:c>
      <x:c r="H13" s="47" t="str"/>
      <x:c r="I13" s="48" t="str">
        <x:v>controlled value permitted by the range of iacsUrI2Table8; controlled value permitted by the range of tableReference</x:v>
      </x:c>
      <x:c r="J13" s="47" t="n">
        <x:v>0</x:v>
      </x:c>
    </x:row>
    <x:row r="14">
      <x:c r="A14" s="47" t="str">
        <x:v>RUN-I2-048-20260827T125306172093Z</x:v>
      </x:c>
      <x:c r="B14" s="47" t="str">
        <x:v>I2-048</x:v>
      </x:c>
      <x:c r="C14" s="47" t="str">
        <x:v>iacsUrI2Table8</x:v>
      </x:c>
      <x:c r="D14" s="48" t="str">
        <x:v>https://w3id.org/nltl/vocab#iacsUrI2Table8</x:v>
      </x:c>
      <x:c r="E14" s="47" t="str">
        <x:v>NamedIndividual</x:v>
      </x:c>
      <x:c r="F14" s="47" t="str"/>
      <x:c r="G14" s="47" t="str">
        <x:v>https://w3id.org/nltl/vocab#tableReferenceValue</x:v>
      </x:c>
      <x:c r="H14" s="47" t="str"/>
      <x:c r="I14" s="48" t="str">
        <x:v>controlled value permitted by the range of iacsUrI2Table8; controlled value permitted by the range of tableReference; linked by the locked 313-requirement index</x:v>
      </x:c>
      <x:c r="J14" s="47" t="n">
        <x:v>0</x:v>
      </x:c>
    </x:row>
    <x:row r="15">
      <x:c r="A15" s="47" t="str">
        <x:v>RUN-I2-048-20260827T125306172093Z</x:v>
      </x:c>
      <x:c r="B15" s="47" t="str">
        <x:v>I2-048</x:v>
      </x:c>
      <x:c r="C15" s="47" t="str">
        <x:v>normalStrengthHullStructuralSteel</x:v>
      </x:c>
      <x:c r="D15" s="48" t="str">
        <x:v>https://w3id.org/nltl/vocab#normalStrengthHullStructuralSteel</x:v>
      </x:c>
      <x:c r="E15" s="47" t="str">
        <x:v>NamedIndividual</x:v>
      </x:c>
      <x:c r="F15" s="47" t="str"/>
      <x:c r="G15" s="47" t="str">
        <x:v>https://w3id.org/nltl/vocab#steelGradeValue</x:v>
      </x:c>
      <x:c r="H15" s="47" t="str"/>
      <x:c r="I1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</x:v>
      </x:c>
      <x:c r="J15" s="47" t="n">
        <x:v>0</x:v>
      </x:c>
    </x:row>
    <x:row r="16">
      <x:c r="A16" s="47" t="str">
        <x:v>RUN-I2-048-20260827T125306172093Z</x:v>
      </x:c>
      <x:c r="B16" s="47" t="str">
        <x:v>I2-048</x:v>
      </x:c>
      <x:c r="C16" s="47" t="str">
        <x:v>normalStrengthSteelCategory</x:v>
      </x:c>
      <x:c r="D16" s="48" t="str">
        <x:v>https://w3id.org/nltl/vocab#normalStrengthSteelCategory</x:v>
      </x:c>
      <x:c r="E16" s="47" t="str">
        <x:v>NamedIndividual</x:v>
      </x:c>
      <x:c r="F16" s="47" t="str"/>
      <x:c r="G16" s="47" t="str">
        <x:v>https://w3id.org/nltl/vocab#steelStrengthCategoryValue</x:v>
      </x:c>
      <x:c r="H16" s="47" t="str"/>
      <x:c r="I1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6" s="47" t="n">
        <x:v>0</x:v>
      </x:c>
    </x:row>
    <x:row r="17">
      <x:c r="A17" s="47" t="str">
        <x:v>RUN-I2-048-20260827T125306172093Z</x:v>
      </x:c>
      <x:c r="B17" s="47" t="str">
        <x:v>I2-048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linked by the locked 313-requirement index; range dependency of steelGradeRequirementCasePlating</x:v>
      </x:c>
      <x:c r="J17" s="47" t="n">
        <x:v>0</x:v>
      </x:c>
    </x:row>
    <x:row r="18">
      <x:c r="A18" s="47" t="str">
        <x:v>RUN-I2-048-20260827T125306172093Z</x:v>
      </x:c>
      <x:c r="B18" s="47" t="str">
        <x:v>I2-048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RUN-I2-048-20260827T125306172093Z</x:v>
      </x:c>
      <x:c r="B19" s="47" t="str">
        <x:v>I2-048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RUN-I2-048-20260827T125306172093Z</x:v>
      </x:c>
      <x:c r="B20" s="47" t="str">
        <x:v>I2-048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RUN-I2-048-20260827T125306172093Z</x:v>
      </x:c>
      <x:c r="B21" s="47" t="str">
        <x:v>I2-048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RUN-I2-048-20260827T125306172093Z</x:v>
      </x:c>
      <x:c r="B22" s="47" t="str">
        <x:v>I2-048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RUN-I2-048-20260827T125306172093Z</x:v>
      </x:c>
      <x:c r="B23" s="47" t="str">
        <x:v>I2-048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RUN-I2-048-20260827T125306172093Z</x:v>
      </x:c>
      <x:c r="B24" s="47" t="str">
        <x:v>I2-048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RUN-I2-048-20260827T125306172093Z</x:v>
      </x:c>
      <x:c r="B25" s="47" t="str">
        <x:v>I2-048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RUN-I2-048-20260827T125306172093Z</x:v>
      </x:c>
      <x:c r="B26" s="47" t="str">
        <x:v>I2-048</x:v>
      </x:c>
      <x:c r="C26" s="47" t="str">
        <x:v>polarClassValue</x:v>
      </x:c>
      <x:c r="D26" s="48" t="str">
        <x:v>https://w3id.org/nltl/vocab#polarClassValue</x:v>
      </x:c>
      <x:c r="E26" s="47" t="str">
        <x:v>Class</x:v>
      </x:c>
      <x:c r="F26" s="47" t="str"/>
      <x:c r="G26" s="47" t="str"/>
      <x:c r="H26" s="47" t="str"/>
      <x:c r="I26" s="48" t="str">
        <x:v>range dependency of polarClass</x:v>
      </x:c>
      <x:c r="J26" s="47" t="n">
        <x:v>0</x:v>
      </x:c>
    </x:row>
    <x:row r="27">
      <x:c r="A27" s="47" t="str">
        <x:v>RUN-I2-048-20260827T125306172093Z</x:v>
      </x:c>
      <x:c r="B27" s="47" t="str">
        <x:v>I2-048</x:v>
      </x:c>
      <x:c r="C27" s="47" t="str">
        <x:v>requiredHullStructuralSteelGrade</x:v>
      </x:c>
      <x:c r="D27" s="48" t="str">
        <x:v>https://w3id.org/nltl/vocab#requiredHullStructuralSteelGrade</x:v>
      </x:c>
      <x:c r="E27" s="47" t="str">
        <x:v>ObjectProperty</x:v>
      </x:c>
      <x:c r="F27" s="47" t="str"/>
      <x:c r="G27" s="47" t="str">
        <x:v>https://w3id.org/nltl/vocab#steelGradeValue</x:v>
      </x:c>
      <x:c r="H27" s="47" t="str"/>
      <x:c r="I27" s="48" t="str">
        <x:v>linked by the locked 313-requirement index</x:v>
      </x:c>
      <x:c r="J27" s="47" t="n">
        <x:v>0</x:v>
      </x:c>
    </x:row>
    <x:row r="28">
      <x:c r="A28" s="47" t="str">
        <x:v>RUN-I2-048-20260827T125306172093Z</x:v>
      </x:c>
      <x:c r="B28" s="47" t="str">
        <x:v>I2-048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hasSteelGradeRequirementCase; linked by the locked 313-requirement index</x:v>
      </x:c>
      <x:c r="J28" s="47" t="n">
        <x:v>0</x:v>
      </x:c>
    </x:row>
    <x:row r="29">
      <x:c r="A29" s="47" t="str">
        <x:v>RUN-I2-048-20260827T125306172093Z</x:v>
      </x:c>
      <x:c r="B29" s="47" t="str">
        <x:v>I2-048</x:v>
      </x:c>
      <x:c r="C29" s="47" t="str">
        <x:v>shipComponent</x:v>
      </x:c>
      <x:c r="D29" s="48" t="str">
        <x:v>https://w3id.org/nltl/vocab#shipComponent</x:v>
      </x:c>
      <x:c r="E29" s="47" t="str">
        <x:v>Class</x:v>
      </x:c>
      <x:c r="F29" s="47" t="str"/>
      <x:c r="G29" s="47" t="str"/>
      <x:c r="H29" s="47" t="str"/>
      <x:c r="I29" s="48" t="str">
        <x:v>component-path dependency inferred from the linked term module</x:v>
      </x:c>
      <x:c r="J29" s="47" t="n">
        <x:v>0</x:v>
      </x:c>
    </x:row>
    <x:row r="30">
      <x:c r="A30" s="47" t="str">
        <x:v>RUN-I2-048-20260827T125306172093Z</x:v>
      </x:c>
      <x:c r="B30" s="47" t="str">
        <x:v>I2-048</x:v>
      </x:c>
      <x:c r="C30" s="47" t="str">
        <x:v>steelGradeAh</x:v>
      </x:c>
      <x:c r="D30" s="48" t="str">
        <x:v>https://w3id.org/nltl/vocab#steelGradeAh</x:v>
      </x:c>
      <x:c r="E30" s="47" t="str">
        <x:v>NamedIndividual</x:v>
      </x:c>
      <x:c r="F30" s="47" t="str"/>
      <x:c r="G30" s="47" t="str">
        <x:v>https://w3id.org/nltl/vocab#steelGradeValue</x:v>
      </x:c>
      <x:c r="H30" s="47" t="str"/>
      <x:c r="I30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0" s="47" t="n">
        <x:v>0</x:v>
      </x:c>
    </x:row>
    <x:row r="31">
      <x:c r="A31" s="47" t="str">
        <x:v>RUN-I2-048-20260827T125306172093Z</x:v>
      </x:c>
      <x:c r="B31" s="47" t="str">
        <x:v>I2-048</x:v>
      </x:c>
      <x:c r="C31" s="47" t="str">
        <x:v>steelGradeB</x:v>
      </x:c>
      <x:c r="D31" s="48" t="str">
        <x:v>https://w3id.org/nltl/vocab#steelGradeB</x:v>
      </x:c>
      <x:c r="E31" s="47" t="str">
        <x:v>NamedIndividual</x:v>
      </x:c>
      <x:c r="F31" s="47" t="str"/>
      <x:c r="G31" s="47" t="str">
        <x:v>https://w3id.org/nltl/vocab#steelGradeValue</x:v>
      </x:c>
      <x:c r="H31" s="47" t="str"/>
      <x:c r="I31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1" s="47" t="n">
        <x:v>0</x:v>
      </x:c>
    </x:row>
    <x:row r="32">
      <x:c r="A32" s="47" t="str">
        <x:v>RUN-I2-048-20260827T125306172093Z</x:v>
      </x:c>
      <x:c r="B32" s="47" t="str">
        <x:v>I2-048</x:v>
      </x:c>
      <x:c r="C32" s="47" t="str">
        <x:v>steelGradeD</x:v>
      </x:c>
      <x:c r="D32" s="48" t="str">
        <x:v>https://w3id.org/nltl/vocab#steelGradeD</x:v>
      </x:c>
      <x:c r="E32" s="47" t="str">
        <x:v>NamedIndividual</x:v>
      </x:c>
      <x:c r="F32" s="47" t="str"/>
      <x:c r="G32" s="47" t="str">
        <x:v>https://w3id.org/nltl/vocab#steelGradeValue</x:v>
      </x:c>
      <x:c r="H32" s="47" t="str"/>
      <x:c r="I32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2" s="47" t="n">
        <x:v>0</x:v>
      </x:c>
    </x:row>
    <x:row r="33">
      <x:c r="A33" s="47" t="str">
        <x:v>RUN-I2-048-20260827T125306172093Z</x:v>
      </x:c>
      <x:c r="B33" s="47" t="str">
        <x:v>I2-048</x:v>
      </x:c>
      <x:c r="C33" s="47" t="str">
        <x:v>steelGradeDh</x:v>
      </x:c>
      <x:c r="D33" s="48" t="str">
        <x:v>https://w3id.org/nltl/vocab#steelGradeDh</x:v>
      </x:c>
      <x:c r="E33" s="47" t="str">
        <x:v>NamedIndividual</x:v>
      </x:c>
      <x:c r="F33" s="47" t="str"/>
      <x:c r="G33" s="47" t="str">
        <x:v>https://w3id.org/nltl/vocab#steelGradeValue</x:v>
      </x:c>
      <x:c r="H33" s="47" t="str"/>
      <x:c r="I33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3" s="47" t="n">
        <x:v>0</x:v>
      </x:c>
    </x:row>
    <x:row r="34">
      <x:c r="A34" s="47" t="str">
        <x:v>RUN-I2-048-20260827T125306172093Z</x:v>
      </x:c>
      <x:c r="B34" s="47" t="str">
        <x:v>I2-048</x:v>
      </x:c>
      <x:c r="C34" s="47" t="str">
        <x:v>steelGradeE</x:v>
      </x:c>
      <x:c r="D34" s="48" t="str">
        <x:v>https://w3id.org/nltl/vocab#steelGradeE</x:v>
      </x:c>
      <x:c r="E34" s="47" t="str">
        <x:v>NamedIndividual</x:v>
      </x:c>
      <x:c r="F34" s="47" t="str"/>
      <x:c r="G34" s="47" t="str">
        <x:v>https://w3id.org/nltl/vocab#steelGradeValue</x:v>
      </x:c>
      <x:c r="H34" s="47" t="str"/>
      <x:c r="I34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4" s="47" t="n">
        <x:v>0</x:v>
      </x:c>
    </x:row>
    <x:row r="35">
      <x:c r="A35" s="47" t="str">
        <x:v>RUN-I2-048-20260827T125306172093Z</x:v>
      </x:c>
      <x:c r="B35" s="47" t="str">
        <x:v>I2-048</x:v>
      </x:c>
      <x:c r="C35" s="47" t="str">
        <x:v>steelGradeEh</x:v>
      </x:c>
      <x:c r="D35" s="48" t="str">
        <x:v>https://w3id.org/nltl/vocab#steelGradeEh</x:v>
      </x:c>
      <x:c r="E35" s="47" t="str">
        <x:v>NamedIndividual</x:v>
      </x:c>
      <x:c r="F35" s="47" t="str"/>
      <x:c r="G35" s="47" t="str">
        <x:v>https://w3id.org/nltl/vocab#steelGradeValue</x:v>
      </x:c>
      <x:c r="H35" s="47" t="str"/>
      <x:c r="I35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5" s="47" t="n">
        <x:v>0</x:v>
      </x:c>
    </x:row>
    <x:row r="36">
      <x:c r="A36" s="47" t="str">
        <x:v>RUN-I2-048-20260827T125306172093Z</x:v>
      </x:c>
      <x:c r="B36" s="47" t="str">
        <x:v>I2-048</x:v>
      </x:c>
      <x:c r="C36" s="47" t="str">
        <x:v>steelGradeFh</x:v>
      </x:c>
      <x:c r="D36" s="48" t="str">
        <x:v>https://w3id.org/nltl/vocab#steelGradeFh</x:v>
      </x:c>
      <x:c r="E36" s="47" t="str">
        <x:v>NamedIndividual</x:v>
      </x:c>
      <x:c r="F36" s="47" t="str"/>
      <x:c r="G36" s="47" t="str">
        <x:v>https://w3id.org/nltl/vocab#steelGradeValue</x:v>
      </x:c>
      <x:c r="H36" s="47" t="str"/>
      <x:c r="I36" s="48" t="str">
        <x:v>controlled value permitted by the range of actualHullStructuralSteelGrade; controlled value permitted by the range of requiredHullStructuralSteelGrade; controlled value permitted by the range of steelGradeAh; controlled value permitted by the range of steelGradeB; controlled value permitted by the range of steelGradeD; controlled value permitted by the range of steelGradeDh; controlled value permitted by the range of steelGradeE; controlled value permitted by the range of steelGradeEh; controlled value permitted by the range of steelGradeFh; linked by the locked 313-requirement index</x:v>
      </x:c>
      <x:c r="J36" s="47" t="n">
        <x:v>0</x:v>
      </x:c>
    </x:row>
    <x:row r="37">
      <x:c r="A37" s="47" t="str">
        <x:v>RUN-I2-048-20260827T125306172093Z</x:v>
      </x:c>
      <x:c r="B37" s="47" t="str">
        <x:v>I2-048</x:v>
      </x:c>
      <x:c r="C37" s="47" t="str">
        <x:v>steelGradeOrderRank</x:v>
      </x:c>
      <x:c r="D37" s="48" t="str">
        <x:v>https://w3id.org/nltl/vocab#steelGradeOrderRank</x:v>
      </x:c>
      <x:c r="E37" s="47" t="str">
        <x:v>DatatypeProperty</x:v>
      </x:c>
      <x:c r="F37" s="47" t="str">
        <x:v>xsd:integer</x:v>
      </x:c>
      <x:c r="G37" s="47" t="str">
        <x:v>http://www.w3.org/2001/XMLSchema#integer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RUN-I2-048-20260827T125306172093Z</x:v>
      </x:c>
      <x:c r="B38" s="47" t="str">
        <x:v>I2-048</x:v>
      </x:c>
      <x:c r="C38" s="47" t="str">
        <x:v>steelGradeRequirementCase</x:v>
      </x:c>
      <x:c r="D38" s="48" t="str">
        <x:v>https://w3id.org/nltl/vocab#steelGradeRequirementCase</x:v>
      </x:c>
      <x:c r="E38" s="47" t="str">
        <x:v>Class</x:v>
      </x:c>
      <x:c r="F38" s="47" t="str"/>
      <x:c r="G38" s="47" t="str">
        <x:v>https://w3id.org/nltl/vocab#tableLookupCase</x:v>
      </x:c>
      <x:c r="H38" s="47" t="str"/>
      <x:c r="I38" s="48" t="str">
        <x:v>authoritative required owner class; domain dependency of actualHullStructuralSteelGrade; domain dependency of asBuiltPlateThickness; domain dependency of requiredHullStructuralSteelGrade; domain dependency of steelGradeRequirementCasePlating; domain dependency of steelMaterialClass; domain dependency of steelStrengthCategory; linked by the locked 313-requirement index; range dependency of hasSteelGradeRequirementCase</x:v>
      </x:c>
      <x:c r="J38" s="47" t="n">
        <x:v>0</x:v>
      </x:c>
    </x:row>
    <x:row r="39">
      <x:c r="A39" s="47" t="str">
        <x:v>RUN-I2-048-20260827T125306172093Z</x:v>
      </x:c>
      <x:c r="B39" s="47" t="str">
        <x:v>I2-048</x:v>
      </x:c>
      <x:c r="C39" s="47" t="str">
        <x:v>steelGradeRequirementCasePlating</x:v>
      </x:c>
      <x:c r="D39" s="48" t="str">
        <x:v>https://w3id.org/nltl/vocab#steelGradeRequirementCasePlating</x:v>
      </x:c>
      <x:c r="E39" s="47" t="str">
        <x:v>ObjectProperty</x:v>
      </x:c>
      <x:c r="F39" s="47" t="str"/>
      <x:c r="G39" s="47" t="str">
        <x:v>https://w3id.org/nltl/vocab#plating</x:v>
      </x:c>
      <x:c r="H39" s="47" t="str"/>
      <x:c r="I39" s="48" t="str">
        <x:v>linked by the locked 313-requirement index</x:v>
      </x:c>
      <x:c r="J39" s="47" t="n">
        <x:v>0</x:v>
      </x:c>
    </x:row>
    <x:row r="40">
      <x:c r="A40" s="47" t="str">
        <x:v>RUN-I2-048-20260827T125306172093Z</x:v>
      </x:c>
      <x:c r="B40" s="47" t="str">
        <x:v>I2-048</x:v>
      </x:c>
      <x:c r="C40" s="47" t="str">
        <x:v>steelGradeValue</x:v>
      </x:c>
      <x:c r="D40" s="48" t="str">
        <x:v>https://w3id.org/nltl/vocab#steelGradeValue</x:v>
      </x:c>
      <x:c r="E40" s="47" t="str">
        <x:v>Class</x:v>
      </x:c>
      <x:c r="F40" s="47" t="str"/>
      <x:c r="G40" s="47" t="str">
        <x:v>https://w3id.org/nltl/vocab#benchmarkEntity</x:v>
      </x:c>
      <x:c r="H40" s="47" t="str"/>
      <x:c r="I40" s="48" t="str">
        <x:v>authoritative required owner class; domain dependency of steelGradeOrderRank; linked by the locked 313-requirement index; range dependency of actualHullStructuralSteelGrade; range dependency of requiredHullStructuralSteelGrade; range dependency of steelGradeAh; range dependency of steelGradeB; range dependency of steelGradeD; range dependency of steelGradeDh; range dependency of steelGradeE; range dependency of steelGradeEh; range dependency of steelGradeFh</x:v>
      </x:c>
      <x:c r="J40" s="47" t="n">
        <x:v>0</x:v>
      </x:c>
    </x:row>
    <x:row r="41">
      <x:c r="A41" s="47" t="str">
        <x:v>RUN-I2-048-20260827T125306172093Z</x:v>
      </x:c>
      <x:c r="B41" s="47" t="str">
        <x:v>I2-048</x:v>
      </x:c>
      <x:c r="C41" s="47" t="str">
        <x:v>steelMaterialClass</x:v>
      </x:c>
      <x:c r="D41" s="48" t="str">
        <x:v>https://w3id.org/nltl/vocab#steelMaterialClass</x:v>
      </x:c>
      <x:c r="E41" s="47" t="str">
        <x:v>ObjectProperty</x:v>
      </x:c>
      <x:c r="F41" s="47" t="str"/>
      <x:c r="G41" s="47" t="str">
        <x:v>https://w3id.org/nltl/vocab#steelMaterialClassValue</x:v>
      </x:c>
      <x:c r="H41" s="47" t="str"/>
      <x:c r="I41" s="48" t="str">
        <x:v>linked by the locked 313-requirement index</x:v>
      </x:c>
      <x:c r="J41" s="47" t="n">
        <x:v>0</x:v>
      </x:c>
    </x:row>
    <x:row r="42">
      <x:c r="A42" s="47" t="str">
        <x:v>RUN-I2-048-20260827T125306172093Z</x:v>
      </x:c>
      <x:c r="B42" s="47" t="str">
        <x:v>I2-048</x:v>
      </x:c>
      <x:c r="C42" s="47" t="str">
        <x:v>steelMaterialClassOne</x:v>
      </x:c>
      <x:c r="D42" s="48" t="str">
        <x:v>https://w3id.org/nltl/vocab#steelMaterialClassOne</x:v>
      </x:c>
      <x:c r="E42" s="47" t="str">
        <x:v>NamedIndividual</x:v>
      </x:c>
      <x:c r="F42" s="47" t="str"/>
      <x:c r="G42" s="47" t="str">
        <x:v>https://w3id.org/nltl/vocab#steelMaterialClassValue</x:v>
      </x:c>
      <x:c r="H42" s="47" t="str"/>
      <x:c r="I42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2" s="47" t="n">
        <x:v>0</x:v>
      </x:c>
    </x:row>
    <x:row r="43">
      <x:c r="A43" s="47" t="str">
        <x:v>RUN-I2-048-20260827T125306172093Z</x:v>
      </x:c>
      <x:c r="B43" s="47" t="str">
        <x:v>I2-048</x:v>
      </x:c>
      <x:c r="C43" s="47" t="str">
        <x:v>steelMaterialClassThree</x:v>
      </x:c>
      <x:c r="D43" s="48" t="str">
        <x:v>https://w3id.org/nltl/vocab#steelMaterialClassThree</x:v>
      </x:c>
      <x:c r="E43" s="47" t="str">
        <x:v>NamedIndividual</x:v>
      </x:c>
      <x:c r="F43" s="47" t="str"/>
      <x:c r="G43" s="47" t="str">
        <x:v>https://w3id.org/nltl/vocab#steelMaterialClassValue</x:v>
      </x:c>
      <x:c r="H43" s="47" t="str"/>
      <x:c r="I4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3" s="47" t="n">
        <x:v>0</x:v>
      </x:c>
    </x:row>
    <x:row r="44">
      <x:c r="A44" s="47" t="str">
        <x:v>RUN-I2-048-20260827T125306172093Z</x:v>
      </x:c>
      <x:c r="B44" s="47" t="str">
        <x:v>I2-048</x:v>
      </x:c>
      <x:c r="C44" s="47" t="str">
        <x:v>steelMaterialClassTwo</x:v>
      </x:c>
      <x:c r="D44" s="48" t="str">
        <x:v>https://w3id.org/nltl/vocab#steelMaterialClassTwo</x:v>
      </x:c>
      <x:c r="E44" s="47" t="str">
        <x:v>NamedIndividual</x:v>
      </x:c>
      <x:c r="F44" s="47" t="str"/>
      <x:c r="G44" s="47" t="str">
        <x:v>https://w3id.org/nltl/vocab#steelMaterialClassValue</x:v>
      </x:c>
      <x:c r="H44" s="47" t="str"/>
      <x:c r="I4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44" s="47" t="n">
        <x:v>0</x:v>
      </x:c>
    </x:row>
    <x:row r="45">
      <x:c r="A45" s="47" t="str">
        <x:v>RUN-I2-048-20260827T125306172093Z</x:v>
      </x:c>
      <x:c r="B45" s="47" t="str">
        <x:v>I2-048</x:v>
      </x:c>
      <x:c r="C45" s="47" t="str">
        <x:v>steelMaterialClassValue</x:v>
      </x:c>
      <x:c r="D45" s="48" t="str">
        <x:v>https://w3id.org/nltl/vocab#steelMaterialClassValue</x:v>
      </x:c>
      <x:c r="E45" s="47" t="str">
        <x:v>Class</x:v>
      </x:c>
      <x:c r="F45" s="47" t="str"/>
      <x:c r="G45" s="47" t="str">
        <x:v>https://w3id.org/nltl/vocab#benchmarkEntity</x:v>
      </x:c>
      <x:c r="H45" s="47" t="str"/>
      <x:c r="I45" s="48" t="str">
        <x:v>linked by the locked 313-requirement index; range dependency of steelMaterialClass; range dependency of steelMaterialClassOne; range dependency of steelMaterialClassThree; range dependency of steelMaterialClassTwo</x:v>
      </x:c>
      <x:c r="J45" s="47" t="n">
        <x:v>0</x:v>
      </x:c>
    </x:row>
    <x:row r="46">
      <x:c r="A46" s="47" t="str">
        <x:v>RUN-I2-048-20260827T125306172093Z</x:v>
      </x:c>
      <x:c r="B46" s="47" t="str">
        <x:v>I2-048</x:v>
      </x:c>
      <x:c r="C46" s="47" t="str">
        <x:v>steelStrengthCategory</x:v>
      </x:c>
      <x:c r="D46" s="48" t="str">
        <x:v>https://w3id.org/nltl/vocab#steelStrengthCategory</x:v>
      </x:c>
      <x:c r="E46" s="47" t="str">
        <x:v>ObjectProperty</x:v>
      </x:c>
      <x:c r="F46" s="47" t="str"/>
      <x:c r="G46" s="47" t="str">
        <x:v>https://w3id.org/nltl/vocab#steelStrengthCategoryValue</x:v>
      </x:c>
      <x:c r="H46" s="47" t="str"/>
      <x:c r="I46" s="48" t="str">
        <x:v>linked by the locked 313-requirement index</x:v>
      </x:c>
      <x:c r="J46" s="47" t="n">
        <x:v>0</x:v>
      </x:c>
    </x:row>
    <x:row r="47">
      <x:c r="A47" s="47" t="str">
        <x:v>RUN-I2-048-20260827T125306172093Z</x:v>
      </x:c>
      <x:c r="B47" s="47" t="str">
        <x:v>I2-048</x:v>
      </x:c>
      <x:c r="C47" s="47" t="str">
        <x:v>steelStrengthCategoryValue</x:v>
      </x:c>
      <x:c r="D47" s="48" t="str">
        <x:v>https://w3id.org/nltl/vocab#steelStrengthCategoryValue</x:v>
      </x:c>
      <x:c r="E47" s="47" t="str">
        <x:v>Class</x:v>
      </x:c>
      <x:c r="F47" s="47" t="str"/>
      <x:c r="G47" s="47" t="str">
        <x:v>https://w3id.org/nltl/vocab#benchmarkEntity</x:v>
      </x:c>
      <x:c r="H47" s="47" t="str"/>
      <x:c r="I47" s="48" t="str">
        <x:v>linked by the locked 313-requirement index; range dependency of highTensileSteelCategory; range dependency of normalStrengthSteelCategory; range dependency of steelStrengthCategory</x:v>
      </x:c>
      <x:c r="J47" s="47" t="n">
        <x:v>0</x:v>
      </x:c>
    </x:row>
    <x:row r="48">
      <x:c r="A48" s="47" t="str">
        <x:v>RUN-I2-048-20260827T125306172093Z</x:v>
      </x:c>
      <x:c r="B48" s="47" t="str">
        <x:v>I2-048</x:v>
      </x:c>
      <x:c r="C48" s="47" t="str">
        <x:v>tableLookupCase</x:v>
      </x:c>
      <x:c r="D48" s="48" t="str">
        <x:v>https://w3id.org/nltl/vocab#tableLookupCase</x:v>
      </x:c>
      <x:c r="E48" s="47" t="str">
        <x:v>Class</x:v>
      </x:c>
      <x:c r="F48" s="47" t="str"/>
      <x:c r="G48" s="47" t="str">
        <x:v>https://w3id.org/nltl/vocab#calculationCase</x:v>
      </x:c>
      <x:c r="H48" s="47" t="str"/>
      <x:c r="I48" s="48" t="str">
        <x:v>domain dependency of tableReference; range dependency of steelGradeRequirementCase</x:v>
      </x:c>
      <x:c r="J48" s="47" t="n">
        <x:v>0</x:v>
      </x:c>
    </x:row>
    <x:row r="49">
      <x:c r="A49" s="47" t="str">
        <x:v>RUN-I2-048-20260827T125306172093Z</x:v>
      </x:c>
      <x:c r="B49" s="47" t="str">
        <x:v>I2-048</x:v>
      </x:c>
      <x:c r="C49" s="47" t="str">
        <x:v>tableReference</x:v>
      </x:c>
      <x:c r="D49" s="48" t="str">
        <x:v>https://w3id.org/nltl/vocab#tableReference</x:v>
      </x:c>
      <x:c r="E49" s="47" t="str">
        <x:v>ObjectProperty</x:v>
      </x:c>
      <x:c r="F49" s="47" t="str"/>
      <x:c r="G49" s="47" t="str">
        <x:v>https://w3id.org/nltl/vocab#tableReferenceValue</x:v>
      </x:c>
      <x:c r="H49" s="47" t="str"/>
      <x:c r="I49" s="48" t="str">
        <x:v>linked by the locked 313-requirement index</x:v>
      </x:c>
      <x:c r="J49" s="47" t="n">
        <x:v>0</x:v>
      </x:c>
    </x:row>
    <x:row r="50">
      <x:c r="A50" s="47" t="str">
        <x:v>RUN-I2-048-20260827T125306172093Z</x:v>
      </x:c>
      <x:c r="B50" s="47" t="str">
        <x:v>I2-048</x:v>
      </x:c>
      <x:c r="C50" s="47" t="str">
        <x:v>tableReferenceValue</x:v>
      </x:c>
      <x:c r="D50" s="48" t="str">
        <x:v>https://w3id.org/nltl/vocab#tableReferenceValue</x:v>
      </x:c>
      <x:c r="E50" s="47" t="str">
        <x:v>Class</x:v>
      </x:c>
      <x:c r="F50" s="47" t="str"/>
      <x:c r="G50" s="47" t="str">
        <x:v>https://w3id.org/nltl/vocab#benchmarkEntity</x:v>
      </x:c>
      <x:c r="H50" s="47" t="str"/>
      <x:c r="I50" s="48" t="str">
        <x:v>range dependency of iacsUrI2Table8; range dependency of tableReference</x:v>
      </x:c>
      <x:c r="J50" s="47" t="n">
        <x:v>0</x:v>
      </x:c>
    </x:row>
    <x:row r="51">
      <x:c r="A51" s="47" t="str">
        <x:v>RUN-I2-048-20260827T125306172093Z</x:v>
      </x:c>
      <x:c r="B51" s="47" t="str">
        <x:v>I2-048</x:v>
      </x:c>
      <x:c r="C51" s="47" t="str">
        <x:v>traficomTable4Dash8</x:v>
      </x:c>
      <x:c r="D51" s="48" t="str">
        <x:v>https://w3id.org/nltl/vocab#traficomTable4Dash8</x:v>
      </x:c>
      <x:c r="E51" s="47" t="str">
        <x:v>NamedIndividual</x:v>
      </x:c>
      <x:c r="F51" s="47" t="str"/>
      <x:c r="G51" s="47" t="str">
        <x:v>https://w3id.org/nltl/vocab#tableReferenceValue</x:v>
      </x:c>
      <x:c r="H51" s="47" t="str"/>
      <x:c r="I51" s="48" t="str">
        <x:v>controlled value permitted by the range of iacsUrI2Table8; controlled value permitted by the range of tableReference</x:v>
      </x:c>
      <x:c r="J51" s="47" t="n">
        <x:v>0</x:v>
      </x:c>
    </x:row>
    <x:row r="52">
      <x:c r="A52" s="47" t="str">
        <x:v>RUN-I2-048-20260827T125306172093Z</x:v>
      </x:c>
      <x:c r="B52" s="47" t="str">
        <x:v>I2-048</x:v>
      </x:c>
      <x:c r="C52" s="47" t="str">
        <x:v>traficomTable6Dash10</x:v>
      </x:c>
      <x:c r="D52" s="48" t="str">
        <x:v>https://w3id.org/nltl/vocab#traficomTable6Dash10</x:v>
      </x:c>
      <x:c r="E52" s="47" t="str">
        <x:v>NamedIndividual</x:v>
      </x:c>
      <x:c r="F52" s="47" t="str"/>
      <x:c r="G52" s="47" t="str">
        <x:v>https://w3id.org/nltl/vocab#tableReferenceValue</x:v>
      </x:c>
      <x:c r="H52" s="47" t="str"/>
      <x:c r="I52" s="48" t="str">
        <x:v>controlled value permitted by the range of iacsUrI2Table8; controlled value permitted by the range of tableReference</x:v>
      </x:c>
      <x:c r="J52" s="47" t="n">
        <x:v>0</x:v>
      </x:c>
    </x:row>
    <x:row r="53">
      <x:c r="A53" s="47" t="str">
        <x:v>RUN-I2-048-20260827T125306172093Z</x:v>
      </x:c>
      <x:c r="B53" s="47" t="str">
        <x:v>I2-048</x:v>
      </x:c>
      <x:c r="C53" s="47" t="str">
        <x:v>traficomTable6Dash14</x:v>
      </x:c>
      <x:c r="D53" s="48" t="str">
        <x:v>https://w3id.org/nltl/vocab#traficomTable6Dash14</x:v>
      </x:c>
      <x:c r="E53" s="47" t="str">
        <x:v>NamedIndividual</x:v>
      </x:c>
      <x:c r="F53" s="47" t="str"/>
      <x:c r="G53" s="47" t="str">
        <x:v>https://w3id.org/nltl/vocab#tableReferenceValue</x:v>
      </x:c>
      <x:c r="H53" s="47" t="str"/>
      <x:c r="I53" s="48" t="str">
        <x:v>controlled value permitted by the range of iacsUrI2Table8; controlled value permitted by the range of tableReference</x:v>
      </x:c>
      <x:c r="J53" s="47" t="n">
        <x:v>0</x:v>
      </x:c>
    </x:row>
    <x:row r="54">
      <x:c r="A54" s="47" t="str">
        <x:v>RUN-I2-048-20260827T125306172093Z</x:v>
      </x:c>
      <x:c r="B54" s="47" t="str">
        <x:v>I2-048</x:v>
      </x:c>
      <x:c r="C54" s="47" t="str">
        <x:v>traficomTable6Dash16Reference</x:v>
      </x:c>
      <x:c r="D54" s="48" t="str">
        <x:v>https://w3id.org/nltl/vocab#traficomTable6Dash16Reference</x:v>
      </x:c>
      <x:c r="E54" s="47" t="str">
        <x:v>NamedIndividual</x:v>
      </x:c>
      <x:c r="F54" s="47" t="str"/>
      <x:c r="G54" s="47" t="str">
        <x:v>https://w3id.org/nltl/vocab#tableReferenceValue</x:v>
      </x:c>
      <x:c r="H54" s="47" t="str"/>
      <x:c r="I54" s="48" t="str">
        <x:v>controlled value permitted by the range of iacsUrI2Table8; controlled value permitted by the range of tableReference</x:v>
      </x:c>
      <x:c r="J54" s="47" t="n">
        <x:v>0</x:v>
      </x:c>
    </x:row>
    <x:row r="55">
      <x:c r="A55" s="47" t="str">
        <x:v>RUN-I2-048-20260827T125306172093Z</x:v>
      </x:c>
      <x:c r="B55" s="47" t="str">
        <x:v>I2-048</x:v>
      </x:c>
      <x:c r="C55" s="47" t="str">
        <x:v>traficomTable6Dash3Reference</x:v>
      </x:c>
      <x:c r="D55" s="48" t="str">
        <x:v>https://w3id.org/nltl/vocab#traficomTable6Dash3Reference</x:v>
      </x:c>
      <x:c r="E55" s="47" t="str">
        <x:v>NamedIndividual</x:v>
      </x:c>
      <x:c r="F55" s="47" t="str"/>
      <x:c r="G55" s="47" t="str">
        <x:v>https://w3id.org/nltl/vocab#tableReferenceValue</x:v>
      </x:c>
      <x:c r="H55" s="47" t="str"/>
      <x:c r="I55" s="48" t="str">
        <x:v>controlled value permitted by the range of iacsUrI2Table8; controlled value permitted by the range of tableReference</x:v>
      </x:c>
      <x:c r="J55" s="47" t="n">
        <x:v>0</x:v>
      </x:c>
    </x:row>
    <x:row r="56">
      <x:c r="A56" s="47" t="str">
        <x:v>RUN-I2-048-20260827T125306172093Z</x:v>
      </x:c>
      <x:c r="B56" s="47" t="str">
        <x:v>I2-048</x:v>
      </x:c>
      <x:c r="C56" s="47" t="str">
        <x:v>traficomTable6Dash6</x:v>
      </x:c>
      <x:c r="D56" s="48" t="str">
        <x:v>https://w3id.org/nltl/vocab#traficomTable6Dash6</x:v>
      </x:c>
      <x:c r="E56" s="47" t="str">
        <x:v>NamedIndividual</x:v>
      </x:c>
      <x:c r="F56" s="47" t="str"/>
      <x:c r="G56" s="47" t="str">
        <x:v>https://w3id.org/nltl/vocab#tableReferenceValue</x:v>
      </x:c>
      <x:c r="H56" s="47" t="str"/>
      <x:c r="I56" s="48" t="str">
        <x:v>controlled value permitted by the range of iacsUrI2Table8; controlled value permitted by the range of tableReference</x:v>
      </x:c>
      <x:c r="J56" s="47" t="n">
        <x:v>0</x:v>
      </x:c>
    </x:row>
    <x:row r="57">
      <x:c r="A57" s="47" t="str">
        <x:v>RUN-I2-048-20260827T125306172093Z</x:v>
      </x:c>
      <x:c r="B57" s="47" t="str">
        <x:v>I2-048</x:v>
      </x:c>
      <x:c r="C57" s="47" t="str">
        <x:v>traficomTable6Dash7</x:v>
      </x:c>
      <x:c r="D57" s="48" t="str">
        <x:v>https://w3id.org/nltl/vocab#traficomTable6Dash7</x:v>
      </x:c>
      <x:c r="E57" s="47" t="str">
        <x:v>NamedIndividual</x:v>
      </x:c>
      <x:c r="F57" s="47" t="str"/>
      <x:c r="G57" s="47" t="str">
        <x:v>https://w3id.org/nltl/vocab#tableReferenceValue</x:v>
      </x:c>
      <x:c r="H57" s="47" t="str"/>
      <x:c r="I57" s="48" t="str">
        <x:v>controlled value permitted by the range of iacsUrI2Table8; controlled value permitted by the range of tableReference</x:v>
      </x:c>
      <x:c r="J57" s="47" t="n">
        <x:v>0</x:v>
      </x:c>
    </x:row>
    <x:row r="58">
      <x:c r="A58" s="47" t="str">
        <x:v>RUN-I2-048-20260827T125306172093Z</x:v>
      </x:c>
      <x:c r="B58" s="47" t="str">
        <x:v>I2-048</x:v>
      </x:c>
      <x:c r="C58" s="47" t="str">
        <x:v>traficomTable6Dash8</x:v>
      </x:c>
      <x:c r="D58" s="48" t="str">
        <x:v>https://w3id.org/nltl/vocab#traficomTable6Dash8</x:v>
      </x:c>
      <x:c r="E58" s="47" t="str">
        <x:v>NamedIndividual</x:v>
      </x:c>
      <x:c r="F58" s="47" t="str"/>
      <x:c r="G58" s="47" t="str">
        <x:v>https://w3id.org/nltl/vocab#tableReferenceValue</x:v>
      </x:c>
      <x:c r="H58" s="47" t="str"/>
      <x:c r="I58" s="48" t="str">
        <x:v>controlled value permitted by the range of iacsUrI2Table8; controlled value permitted by the range of tableReference</x:v>
      </x:c>
      <x:c r="J58" s="47" t="n">
        <x:v>0</x:v>
      </x:c>
    </x:row>
    <x:row r="59">
      <x:c r="A59" s="49" t="str">
        <x:v>RUN-I2-048-20260827T125306172093Z</x:v>
      </x:c>
      <x:c r="B59" s="49" t="str">
        <x:v>I2-048</x:v>
      </x:c>
      <x:c r="C59" s="49" t="str">
        <x:v>traficomTable6Dash9</x:v>
      </x:c>
      <x:c r="D59" s="50" t="str">
        <x:v>https://w3id.org/nltl/vocab#traficomTable6Dash9</x:v>
      </x:c>
      <x:c r="E59" s="49" t="str">
        <x:v>NamedIndividual</x:v>
      </x:c>
      <x:c r="F59" s="49" t="str"/>
      <x:c r="G59" s="49" t="str">
        <x:v>https://w3id.org/nltl/vocab#tableReferenceValue</x:v>
      </x:c>
      <x:c r="H59" s="49" t="str"/>
      <x:c r="I59" s="50" t="str">
        <x:v>controlled value permitted by the range of iacsUrI2Table8; controlled value permitted by the range of tableReference</x:v>
      </x:c>
      <x:c r="J5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8bfe5754efd4d9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RUN-I2-048-20260827T125306172093Z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RUN-I2-048-20260827T125306172093Z</x:v>
      </x:c>
      <x:c r="B5" s="45" t="str">
        <x:v>I2-048</x:v>
      </x:c>
      <x:c r="C5" s="45" t="str">
        <x:v>FS-REL-01</x:v>
      </x:c>
      <x:c r="D5" s="45" t="str">
        <x:v>entity_relation</x:v>
      </x:c>
      <x:c r="E5" s="99" t="n">
        <x:v>0.06383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RUN-I2-048-20260827T125306172093Z</x:v>
      </x:c>
      <x:c r="B6" s="49" t="str">
        <x:v>I2-048</x:v>
      </x:c>
      <x:c r="C6" s="49" t="str">
        <x:v>FS-REL-02</x:v>
      </x:c>
      <x:c r="D6" s="49" t="str">
        <x:v>entity_relation</x:v>
      </x:c>
      <x:c r="E6" s="100" t="n">
        <x:v>0.06383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0d0579d376472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RUN-I2-048-20260827T125306172093Z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RUN-I2-048-20260827T125306172093Z</x:v>
      </x:c>
      <x:c r="B5" s="45" t="str">
        <x:v>I2-048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5" s="46" t="str"/>
      <x:c r="P5" s="46" t="str"/>
      <x:c r="Q5" s="46" t="str"/>
    </x:row>
    <x:row r="6">
      <x:c r="A6" s="49" t="str">
        <x:v>RUN-I2-048-20260827T125306172093Z</x:v>
      </x:c>
      <x:c r="B6" s="49" t="str">
        <x:v>I2-048</x:v>
      </x:c>
      <x:c r="C6" s="60" t="n">
        <x:v>2</x:v>
      </x:c>
      <x:c r="D6" s="96" t="b">
        <x:v>0</x:v>
      </x:c>
      <x:c r="E6" s="96" t="b">
        <x:v>1</x:v>
      </x:c>
      <x:c r="F6" s="96" t="b">
        <x:v>1</x:v>
      </x:c>
      <x:c r="G6" s="96" t="b">
        <x:v>1</x:v>
      </x:c>
      <x:c r="H6" s="96" t="b">
        <x:v>0</x:v>
      </x:c>
      <x:c r="I6" s="96" t="b">
        <x:v>1</x:v>
      </x:c>
      <x:c r="J6" s="96" t="b">
        <x:v>1</x:v>
      </x:c>
      <x:c r="K6" s="104" t="b">
        <x:v>1</x:v>
      </x:c>
      <x:c r="L6" s="50" t="str">
        <x:v>SHACL runtime smoke execution error: Expected SelectQuery, found 'BIND'  (at char 621), (line:19, col:3) | Embedded SHACL-SPARQL parse error: Expected SelectQuery, found 'BIND'  (at char 464), (line:15, col:3)</x:v>
      </x:c>
      <x:c r="M6" s="50" t="str"/>
      <x:c r="N6" s="50" t="str">
        <x:v>https://w3id.org/nltl/vocab#actualHullStructuralSteelGrade | https://w3id.org/nltl/vocab#asBuiltPlateThickness | https://w3id.org/nltl/vocab#hasSteelGradeRequirementCase | https://w3id.org/nltl/vocab#highTensileSteelCategory | https://w3id.org/nltl/vocab#iacsUrI2Table8 | https://w3id.org/nltl/vocab#normalStrengthSteelCategory | https://w3id.org/nltl/vocab#plating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https://w3id.org/nltl/vocab#polarClassValue | https://w3id.org/nltl/vocab#requiredHullStructuralSteelGrade | https://w3id.org/nltl/vocab#ship | https://w3id.org/nltl/vocab#steelGradeAh | https://w3id.org/nltl/vocab#steelGradeB | https://w3id.org/nltl/vocab#steelGradeD | https://w3id.org/nltl/vocab#steelGradeDh | https://w3id.org/nltl/vocab#steelGradeE | https://w3id.org/nltl/vocab#steelGradeEh | https://w3id.org/nltl/vocab#steelGradeFh | https://w3id.org/nltl/vocab#steelGradeOrderRank | https://w3id.org/nltl/vocab#steelGradeRequirementCase | https://w3id.org/nltl/vocab#steelGradeRequirementCasePlating | https://w3id.org/nltl/vocab#steelGradeValue | https://w3id.org/nltl/vocab#steelMaterialClass | https://w3id.org/nltl/vocab#steelMaterialClassOne | https://w3id.org/nltl/vocab#steelMaterialClassThree | https://w3id.org/nltl/vocab#steelMaterialClassTwo | https://w3id.org/nltl/vocab#steelMaterialClassValue | https://w3id.org/nltl/vocab#steelStrengthCategory | https://w3id.org/nltl/vocab#steelStrengthCategoryValue | https://w3id.org/nltl/vocab#tableReference | https://w3id.org/nltl/vocab#tableReferenceValue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1f0e3f36e23a48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RUN-I2-048-20260827T125306172093Z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RUN-I2-048-20260827T125306172093Z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RUN-I2-048-20260827T125306172093Z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26615ea91c89e8b39b3e152996c45c13a96b91a54273089c2d7424ad5e678755</x:v>
      </x:c>
      <x:c r="G5" s="58" t="n">
        <x:v>111407</x:v>
      </x:c>
    </x:row>
    <x:row r="6">
      <x:c r="A6" s="47" t="str">
        <x:v>RUN-I2-048-20260827T125306172093Z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02b8460e33d96dbb7df3356da7ad18cc719c8c07edb7e4218c741bd883ce7599</x:v>
      </x:c>
      <x:c r="G6" s="59" t="n">
        <x:v>3818</x:v>
      </x:c>
    </x:row>
    <x:row r="7">
      <x:c r="A7" s="47" t="str">
        <x:v>RUN-I2-048-20260827T125306172093Z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f84714ee4e2add84e48dbc00b99cbdacffa7cd035c1d037c10c2df805a1ba0ca</x:v>
      </x:c>
      <x:c r="G7" s="59" t="n">
        <x:v>126779</x:v>
      </x:c>
    </x:row>
    <x:row r="8">
      <x:c r="A8" s="47" t="str">
        <x:v>RUN-I2-048-20260827T125306172093Z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d52a53faea53e73f28b08b43798162de9c202adf927b8e0672722112856e3bff</x:v>
      </x:c>
      <x:c r="G8" s="59" t="n">
        <x:v>14169</x:v>
      </x:c>
    </x:row>
    <x:row r="9">
      <x:c r="A9" s="47" t="str">
        <x:v>RUN-I2-048-20260827T125306172093Z</x:v>
      </x:c>
      <x:c r="B9" s="47" t="str">
        <x:v>I2-048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c5e62bea79b10239c55b5dd4770dd584bd8c86b25250cb5a5c1c2808b85e6b87</x:v>
      </x:c>
      <x:c r="G9" s="59" t="n">
        <x:v>15588</x:v>
      </x:c>
    </x:row>
    <x:row r="10">
      <x:c r="A10" s="47" t="str">
        <x:v>RUN-I2-048-20260827T125306172093Z</x:v>
      </x:c>
      <x:c r="B10" s="47" t="str">
        <x:v>I2-048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4125301f23eef4b4c2cd0700ff954c8bedafbf373766d71ad461660a9916f254</x:v>
      </x:c>
      <x:c r="G10" s="59" t="n">
        <x:v>14170</x:v>
      </x:c>
    </x:row>
    <x:row r="11">
      <x:c r="A11" s="47" t="str">
        <x:v>RUN-I2-048-20260827T125306172093Z</x:v>
      </x:c>
      <x:c r="B11" s="47" t="str">
        <x:v>I2-048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47b37c843e9c568854a51d8e0bcc9b13fc8036837fc74dfe8812f4fec459653c</x:v>
      </x:c>
      <x:c r="G11" s="59" t="n">
        <x:v>15589</x:v>
      </x:c>
    </x:row>
    <x:row r="12">
      <x:c r="A12" s="47" t="str">
        <x:v>RUN-I2-048-20260827T125306172093Z</x:v>
      </x:c>
      <x:c r="B12" s="47" t="str">
        <x:v>I2-048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6b7422125b0672b97cde8770c41a77168d892dff9615314062c30492e048bbd4</x:v>
      </x:c>
      <x:c r="G12" s="59" t="n">
        <x:v>14169</x:v>
      </x:c>
    </x:row>
    <x:row r="13">
      <x:c r="A13" s="47" t="str">
        <x:v>RUN-I2-048-20260827T125306172093Z</x:v>
      </x:c>
      <x:c r="B13" s="47" t="str">
        <x:v>I2-048</x:v>
      </x:c>
      <x:c r="C13" s="59" t="n">
        <x:v>1</x:v>
      </x:c>
      <x:c r="D13" s="47" t="str">
        <x:v>candidate_shape</x:v>
      </x:c>
      <x:c r="E13" s="48" t="str">
        <x:v>artifacts/attempt_01/candidate_shape.ttl</x:v>
      </x:c>
      <x:c r="F13" s="47" t="str">
        <x:v>dd35cd8cd09d66a3e6c835147026a2c6a11a7d067a6cef9fffb34502b3fbd257</x:v>
      </x:c>
      <x:c r="G13" s="59" t="n">
        <x:v>14144</x:v>
      </x:c>
    </x:row>
    <x:row r="14">
      <x:c r="A14" s="47" t="str">
        <x:v>RUN-I2-048-20260827T125306172093Z</x:v>
      </x:c>
      <x:c r="B14" s="47" t="str">
        <x:v>I2-048</x:v>
      </x:c>
      <x:c r="C14" s="59" t="n">
        <x:v>1</x:v>
      </x:c>
      <x:c r="D14" s="47" t="str">
        <x:v>deterministic_validation</x:v>
      </x:c>
      <x:c r="E14" s="48" t="str">
        <x:v>artifacts/attempt_01/deterministic_validation.json</x:v>
      </x:c>
      <x:c r="F14" s="47" t="str">
        <x:v>fbc66d766525f918eeca229b151f758010c6be02823c5c366fece6d0eb87c2c3</x:v>
      </x:c>
      <x:c r="G14" s="59" t="n">
        <x:v>2418</x:v>
      </x:c>
    </x:row>
    <x:row r="15">
      <x:c r="A15" s="47" t="str">
        <x:v>RUN-I2-048-20260827T125306172093Z</x:v>
      </x:c>
      <x:c r="B15" s="47" t="str">
        <x:v>I2-048</x:v>
      </x:c>
      <x:c r="C15" s="59" t="n">
        <x:v>1</x:v>
      </x:c>
      <x:c r="D15" s="47" t="str">
        <x:v>validator_prompt</x:v>
      </x:c>
      <x:c r="E15" s="48" t="str">
        <x:v>artifacts/attempt_01/validator_prompt_01.txt</x:v>
      </x:c>
      <x:c r="F15" s="47" t="str">
        <x:v>fac7f9895bc5189ba5395a44abd726b9abcf05c0d922992719264cead16da8cf</x:v>
      </x:c>
      <x:c r="G15" s="59" t="n">
        <x:v>147129</x:v>
      </x:c>
    </x:row>
    <x:row r="16">
      <x:c r="A16" s="47" t="str">
        <x:v>RUN-I2-048-20260827T125306172093Z</x:v>
      </x:c>
      <x:c r="B16" s="47" t="str">
        <x:v>I2-048</x:v>
      </x:c>
      <x:c r="C16" s="59" t="n">
        <x:v>1</x:v>
      </x:c>
      <x:c r="D16" s="47" t="str">
        <x:v>validator_raw_response</x:v>
      </x:c>
      <x:c r="E16" s="48" t="str">
        <x:v>artifacts/attempt_01/validator_raw_01.txt</x:v>
      </x:c>
      <x:c r="F16" s="47" t="str">
        <x:v>9cb97fcf045fd0e1fddd2d59398a2efc440c5e71f0d59588f3d908d4f0baf5ea</x:v>
      </x:c>
      <x:c r="G16" s="59" t="n">
        <x:v>773</x:v>
      </x:c>
    </x:row>
    <x:row r="17">
      <x:c r="A17" s="47" t="str">
        <x:v>RUN-I2-048-20260827T125306172093Z</x:v>
      </x:c>
      <x:c r="B17" s="47" t="str">
        <x:v>I2-048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06d06b6f3946f77c97e430fd899a8a3a370ebc3a23d6c9298a8fc63b1375aa29</x:v>
      </x:c>
      <x:c r="G17" s="59" t="n">
        <x:v>127493</x:v>
      </x:c>
    </x:row>
    <x:row r="18">
      <x:c r="A18" s="47" t="str">
        <x:v>RUN-I2-048-20260827T125306172093Z</x:v>
      </x:c>
      <x:c r="B18" s="47" t="str">
        <x:v>I2-048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029bf83659a8c49fc6814ab5edd0e6ad0da9cfffda062f4fa7b93f20e0aaf235</x:v>
      </x:c>
      <x:c r="G18" s="59" t="n">
        <x:v>10434</x:v>
      </x:c>
    </x:row>
    <x:row r="19">
      <x:c r="A19" s="47" t="str">
        <x:v>RUN-I2-048-20260827T125306172093Z</x:v>
      </x:c>
      <x:c r="B19" s="47" t="str">
        <x:v>I2-048</x:v>
      </x:c>
      <x:c r="C19" s="59" t="n">
        <x:v>2</x:v>
      </x:c>
      <x:c r="D19" s="47" t="str">
        <x:v>syntax_repair_prompt</x:v>
      </x:c>
      <x:c r="E19" s="48" t="str">
        <x:v>artifacts/attempt_02/syntax_repair_prompt_01.txt</x:v>
      </x:c>
      <x:c r="F19" s="47" t="str">
        <x:v>f60cc40c02608278e91881d2f6228031953f555a6977af550531da96e9d19f82</x:v>
      </x:c>
      <x:c r="G19" s="59" t="n">
        <x:v>12379</x:v>
      </x:c>
    </x:row>
    <x:row r="20">
      <x:c r="A20" s="47" t="str">
        <x:v>RUN-I2-048-20260827T125306172093Z</x:v>
      </x:c>
      <x:c r="B20" s="47" t="str">
        <x:v>I2-048</x:v>
      </x:c>
      <x:c r="C20" s="59" t="n">
        <x:v>2</x:v>
      </x:c>
      <x:c r="D20" s="47" t="str">
        <x:v>syntax_repair_raw_response</x:v>
      </x:c>
      <x:c r="E20" s="48" t="str">
        <x:v>artifacts/attempt_02/syntax_repair_raw_01.txt</x:v>
      </x:c>
      <x:c r="F20" s="47" t="str">
        <x:v>fef6b12af69ea44af18e20b2ab4b818d6243ac5103a9879a04a2906e23213ca1</x:v>
      </x:c>
      <x:c r="G20" s="59" t="n">
        <x:v>10477</x:v>
      </x:c>
    </x:row>
    <x:row r="21">
      <x:c r="A21" s="47" t="str">
        <x:v>RUN-I2-048-20260827T125306172093Z</x:v>
      </x:c>
      <x:c r="B21" s="47" t="str">
        <x:v>I2-048</x:v>
      </x:c>
      <x:c r="C21" s="59" t="n">
        <x:v>2</x:v>
      </x:c>
      <x:c r="D21" s="47" t="str">
        <x:v>syntax_repair_prompt</x:v>
      </x:c>
      <x:c r="E21" s="48" t="str">
        <x:v>artifacts/attempt_02/syntax_repair_prompt_02.txt</x:v>
      </x:c>
      <x:c r="F21" s="47" t="str">
        <x:v>a070cddfdef4d6bc8234de3f419581223cd1ef33289ff9c1e8743cb12cf46570</x:v>
      </x:c>
      <x:c r="G21" s="59" t="n">
        <x:v>12451</x:v>
      </x:c>
    </x:row>
    <x:row r="22">
      <x:c r="A22" s="47" t="str">
        <x:v>RUN-I2-048-20260827T125306172093Z</x:v>
      </x:c>
      <x:c r="B22" s="47" t="str">
        <x:v>I2-048</x:v>
      </x:c>
      <x:c r="C22" s="59" t="n">
        <x:v>2</x:v>
      </x:c>
      <x:c r="D22" s="47" t="str">
        <x:v>syntax_repair_raw_response</x:v>
      </x:c>
      <x:c r="E22" s="48" t="str">
        <x:v>artifacts/attempt_02/syntax_repair_raw_02.txt</x:v>
      </x:c>
      <x:c r="F22" s="47" t="str">
        <x:v>936fb22eb51a3d1c74fd6486fb0bb2cc1c1df50dbe6f94e99e395efaff8a20fc</x:v>
      </x:c>
      <x:c r="G22" s="59" t="n">
        <x:v>10486</x:v>
      </x:c>
    </x:row>
    <x:row r="23">
      <x:c r="A23" s="47" t="str">
        <x:v>RUN-I2-048-20260827T125306172093Z</x:v>
      </x:c>
      <x:c r="B23" s="47" t="str">
        <x:v>I2-048</x:v>
      </x:c>
      <x:c r="C23" s="59" t="n">
        <x:v>2</x:v>
      </x:c>
      <x:c r="D23" s="47" t="str">
        <x:v>syntax_repair_prompt</x:v>
      </x:c>
      <x:c r="E23" s="48" t="str">
        <x:v>artifacts/attempt_02/syntax_repair_prompt_03.txt</x:v>
      </x:c>
      <x:c r="F23" s="47" t="str">
        <x:v>2f568cb27711cc20a7a1095b89e6455fefb4c3b05f07451bbbbd209cb228da9b</x:v>
      </x:c>
      <x:c r="G23" s="59" t="n">
        <x:v>12460</x:v>
      </x:c>
    </x:row>
    <x:row r="24">
      <x:c r="A24" s="47" t="str">
        <x:v>RUN-I2-048-20260827T125306172093Z</x:v>
      </x:c>
      <x:c r="B24" s="47" t="str">
        <x:v>I2-048</x:v>
      </x:c>
      <x:c r="C24" s="59" t="n">
        <x:v>2</x:v>
      </x:c>
      <x:c r="D24" s="47" t="str">
        <x:v>syntax_repair_raw_response</x:v>
      </x:c>
      <x:c r="E24" s="48" t="str">
        <x:v>artifacts/attempt_02/syntax_repair_raw_03.txt</x:v>
      </x:c>
      <x:c r="F24" s="47" t="str">
        <x:v>1fab3ccaf9d2b5cca2da0f2c005fcf11db018007d3c835662a89e44a3bda7c39</x:v>
      </x:c>
      <x:c r="G24" s="59" t="n">
        <x:v>10493</x:v>
      </x:c>
    </x:row>
    <x:row r="25">
      <x:c r="A25" s="47" t="str">
        <x:v>RUN-I2-048-20260827T125306172093Z</x:v>
      </x:c>
      <x:c r="B25" s="47" t="str">
        <x:v>I2-048</x:v>
      </x:c>
      <x:c r="C25" s="59" t="n">
        <x:v>2</x:v>
      </x:c>
      <x:c r="D25" s="47" t="str">
        <x:v>candidate_shape</x:v>
      </x:c>
      <x:c r="E25" s="48" t="str">
        <x:v>artifacts/attempt_02/candidate_shape.ttl</x:v>
      </x:c>
      <x:c r="F25" s="47" t="str">
        <x:v>876735308aba36b1ad241826f133514cfafab829c1795fdb5159f3779148dfaf</x:v>
      </x:c>
      <x:c r="G25" s="59" t="n">
        <x:v>10468</x:v>
      </x:c>
    </x:row>
    <x:row r="26">
      <x:c r="A26" s="49" t="str">
        <x:v>RUN-I2-048-20260827T125306172093Z</x:v>
      </x:c>
      <x:c r="B26" s="49" t="str">
        <x:v>I2-048</x:v>
      </x:c>
      <x:c r="C26" s="60" t="n">
        <x:v>2</x:v>
      </x:c>
      <x:c r="D26" s="49" t="str">
        <x:v>deterministic_validation</x:v>
      </x:c>
      <x:c r="E26" s="50" t="str">
        <x:v>artifacts/attempt_02/deterministic_validation.json</x:v>
      </x:c>
      <x:c r="F26" s="49" t="str">
        <x:v>31a25f517a372b67898a55b64e27254f79f43390aef9ce2570b8897758f69b75</x:v>
      </x:c>
      <x:c r="G26" s="60" t="n">
        <x:v>2644</x:v>
      </x:c>
    </x:row>
  </x:sheetData>
  <x:pageMargins left="0.7" right="0.7" top="0.75" bottom="0.75" header="0.3" footer="0.3"/>
  <x:tableParts count="1">
    <x:tablePart xmlns:r="http://schemas.openxmlformats.org/officeDocument/2006/relationships" r:id="Rbec4b7f331084d9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RUN-I2-048-20260827T125306172093Z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RUN-I2-048-20260827T125306172093Z</x:v>
      </x:c>
      <x:c r="B5" s="69" t="str">
        <x:v>I2-048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Embedded SHACL-SPARQL parse error: Expected SelectQuery, found 'BIND'  (at char 464), (line:15, col:3)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b8fe2028d214089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RUN-I2-048-20260827T125306172093Z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