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b03b2669a641aa" /></Relationships>
</file>

<file path=xl/workbook.xml><?xml version="1.0" encoding="utf-8"?>
<x:workbook xmlns:x="http://schemas.openxmlformats.org/spreadsheetml/2006/main">
  <x:sheets>
    <x:sheet xmlns:r="http://schemas.openxmlformats.org/officeDocument/2006/relationships" name="SUMMARY" sheetId="1" r:id="R616f57aa1b68412b"/>
    <x:sheet xmlns:r="http://schemas.openxmlformats.org/officeDocument/2006/relationships" name="README" sheetId="2" r:id="R1e057c6ebc5e408e"/>
    <x:sheet xmlns:r="http://schemas.openxmlformats.org/officeDocument/2006/relationships" name="REGULATION_QUEUE" sheetId="3" r:id="R10e7a10647cd4f1a"/>
    <x:sheet xmlns:r="http://schemas.openxmlformats.org/officeDocument/2006/relationships" name="RUNS" sheetId="4" r:id="R6065cce4806c4c67"/>
    <x:sheet xmlns:r="http://schemas.openxmlformats.org/officeDocument/2006/relationships" name="ITERATIONS" sheetId="5" r:id="Rae7a5cb8b2c8401e"/>
    <x:sheet xmlns:r="http://schemas.openxmlformats.org/officeDocument/2006/relationships" name="API_CALLS" sheetId="6" r:id="R119f2865253d40f0"/>
    <x:sheet xmlns:r="http://schemas.openxmlformats.org/officeDocument/2006/relationships" name="TERM_RETRIEVAL" sheetId="7" r:id="R28dc45c083e5458a"/>
    <x:sheet xmlns:r="http://schemas.openxmlformats.org/officeDocument/2006/relationships" name="FEW_SHOT_SELECTION" sheetId="8" r:id="R2a6d70c12dab401b"/>
    <x:sheet xmlns:r="http://schemas.openxmlformats.org/officeDocument/2006/relationships" name="VALIDATION" sheetId="9" r:id="Re67d844ee0d64cda"/>
    <x:sheet xmlns:r="http://schemas.openxmlformats.org/officeDocument/2006/relationships" name="VOCAB_MATCHES" sheetId="10" r:id="R59ee6e0c24d34d33"/>
    <x:sheet xmlns:r="http://schemas.openxmlformats.org/officeDocument/2006/relationships" name="ARTIFACTS" sheetId="11" r:id="Rb3c1236d32ac451c"/>
    <x:sheet xmlns:r="http://schemas.openxmlformats.org/officeDocument/2006/relationships" name="UNRESOLVED" sheetId="12" r:id="R6611ef675de34b81"/>
    <x:sheet xmlns:r="http://schemas.openxmlformats.org/officeDocument/2006/relationships" name="RDF_TEST_QUEUE" sheetId="13" r:id="R066a6c337d7745c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17533bac304549" /><Relationship Type="http://schemas.openxmlformats.org/officeDocument/2006/relationships/theme" Target="/xl/theme/theme1.xml" Id="Rc6fb291c73a04933" /><Relationship Type="http://schemas.microsoft.com/office/2022/11/relationships/FeaturePropertyBag" Target="/xl/featurePropertyBag/featurePropertyBag.xml" Id="R56d2672e3f3f407b" /><Relationship Type="http://schemas.openxmlformats.org/officeDocument/2006/relationships/sharedStrings" Target="/xl/sharedStrings.xml" Id="R8fa23b752d414879" /><Relationship Type="http://schemas.openxmlformats.org/officeDocument/2006/relationships/worksheet" Target="/xl/worksheets/sheet1.xml" Id="R616f57aa1b68412b" /><Relationship Type="http://schemas.openxmlformats.org/officeDocument/2006/relationships/worksheet" Target="/xl/worksheets/sheet2.xml" Id="R1e057c6ebc5e408e" /><Relationship Type="http://schemas.openxmlformats.org/officeDocument/2006/relationships/worksheet" Target="/xl/worksheets/sheet3.xml" Id="R10e7a10647cd4f1a" /><Relationship Type="http://schemas.openxmlformats.org/officeDocument/2006/relationships/worksheet" Target="/xl/worksheets/sheet4.xml" Id="R6065cce4806c4c67" /><Relationship Type="http://schemas.openxmlformats.org/officeDocument/2006/relationships/worksheet" Target="/xl/worksheets/sheet5.xml" Id="Rae7a5cb8b2c8401e" /><Relationship Type="http://schemas.openxmlformats.org/officeDocument/2006/relationships/worksheet" Target="/xl/worksheets/sheet6.xml" Id="R119f2865253d40f0" /><Relationship Type="http://schemas.openxmlformats.org/officeDocument/2006/relationships/worksheet" Target="/xl/worksheets/sheet7.xml" Id="R28dc45c083e5458a" /><Relationship Type="http://schemas.openxmlformats.org/officeDocument/2006/relationships/worksheet" Target="/xl/worksheets/sheet8.xml" Id="R2a6d70c12dab401b" /><Relationship Type="http://schemas.openxmlformats.org/officeDocument/2006/relationships/worksheet" Target="/xl/worksheets/sheet9.xml" Id="Re67d844ee0d64cda" /><Relationship Type="http://schemas.openxmlformats.org/officeDocument/2006/relationships/worksheet" Target="/xl/worksheets/sheet10.xml" Id="R59ee6e0c24d34d33" /><Relationship Type="http://schemas.openxmlformats.org/officeDocument/2006/relationships/worksheet" Target="/xl/worksheets/sheet11.xml" Id="Rb3c1236d32ac451c" /><Relationship Type="http://schemas.openxmlformats.org/officeDocument/2006/relationships/worksheet" Target="/xl/worksheets/sheet12.xml" Id="R6611ef675de34b81" /><Relationship Type="http://schemas.openxmlformats.org/officeDocument/2006/relationships/worksheet" Target="/xl/worksheets/sheet13.xml" Id="R066a6c337d7745c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c3b2f4287cb4fb2" /></Relationships>
</file>

<file path=xl/worksheets/_rels/sheet3.xml.rels>&#65279;<?xml version="1.0" encoding="utf-8"?><Relationships xmlns="http://schemas.openxmlformats.org/package/2006/relationships"><Relationship Type="http://schemas.openxmlformats.org/officeDocument/2006/relationships/table" Target="/xl/tables/table2.xml" Id="R6029f8ee7b09497c" /></Relationships>
</file>

<file path=xl/worksheets/_rels/sheet4.xml.rels>&#65279;<?xml version="1.0" encoding="utf-8"?><Relationships xmlns="http://schemas.openxmlformats.org/package/2006/relationships"><Relationship Type="http://schemas.openxmlformats.org/officeDocument/2006/relationships/table" Target="/xl/tables/table3.xml" Id="R9c20c5f1e56a424f" /></Relationships>
</file>

<file path=xl/worksheets/_rels/sheet5.xml.rels>&#65279;<?xml version="1.0" encoding="utf-8"?><Relationships xmlns="http://schemas.openxmlformats.org/package/2006/relationships"><Relationship Type="http://schemas.openxmlformats.org/officeDocument/2006/relationships/table" Target="/xl/tables/table4.xml" Id="R8549f391166b45d8" /></Relationships>
</file>

<file path=xl/worksheets/_rels/sheet6.xml.rels>&#65279;<?xml version="1.0" encoding="utf-8"?><Relationships xmlns="http://schemas.openxmlformats.org/package/2006/relationships"><Relationship Type="http://schemas.openxmlformats.org/officeDocument/2006/relationships/table" Target="/xl/tables/table5.xml" Id="R63063befe6a74c7a" /></Relationships>
</file>

<file path=xl/worksheets/_rels/sheet7.xml.rels>&#65279;<?xml version="1.0" encoding="utf-8"?><Relationships xmlns="http://schemas.openxmlformats.org/package/2006/relationships"><Relationship Type="http://schemas.openxmlformats.org/officeDocument/2006/relationships/table" Target="/xl/tables/table6.xml" Id="R40de98470b4c44a2" /></Relationships>
</file>

<file path=xl/worksheets/_rels/sheet8.xml.rels>&#65279;<?xml version="1.0" encoding="utf-8"?><Relationships xmlns="http://schemas.openxmlformats.org/package/2006/relationships"><Relationship Type="http://schemas.openxmlformats.org/officeDocument/2006/relationships/table" Target="/xl/tables/table7.xml" Id="R45a8806ae99641eb" /></Relationships>
</file>

<file path=xl/worksheets/_rels/sheet9.xml.rels>&#65279;<?xml version="1.0" encoding="utf-8"?><Relationships xmlns="http://schemas.openxmlformats.org/package/2006/relationships"><Relationship Type="http://schemas.openxmlformats.org/officeDocument/2006/relationships/table" Target="/xl/tables/table8.xml" Id="Ra8fa3fceb6ad4087" /></Relationships>
</file>

<file path=xl/worksheets/_rels/sheet11.xml.rels>&#65279;<?xml version="1.0" encoding="utf-8"?><Relationships xmlns="http://schemas.openxmlformats.org/package/2006/relationships"><Relationship Type="http://schemas.openxmlformats.org/officeDocument/2006/relationships/table" Target="/xl/tables/table9.xml" Id="Rd4130302863549bf" /></Relationships>
</file>

<file path=xl/worksheets/_rels/sheet13.xml.rels>&#65279;<?xml version="1.0" encoding="utf-8"?><Relationships xmlns="http://schemas.openxmlformats.org/package/2006/relationships"><Relationship Type="http://schemas.openxmlformats.org/officeDocument/2006/relationships/table" Target="/xl/tables/table10.xml" Id="Rae38f1bdc1b84e9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RUN-I2-050-20260827T125859301503Z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18149.040875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RUN-I2-050-20260827T125859301503Z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c3b2f4287cb4fb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RUN-I2-050-20260827T125859301503Z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GENERATION_ACCEPTED</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029f8ee7b09497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RUN-I2-050-20260827T125859301503Z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RUN-I2-050-20260827T125859301503Z</x:v>
      </x:c>
      <x:c r="C5" s="69" t="str">
        <x:v>I2-050</x:v>
      </x:c>
      <x:c r="D5" s="70" t="n">
        <x:v>46261.54096414352</x:v>
      </x:c>
      <x:c r="E5" s="70" t="n">
        <x:v>46261.541811145835</x:v>
      </x:c>
      <x:c r="F5" s="69" t="str">
        <x:v>final-luna-main-run01</x:v>
      </x:c>
      <x:c r="G5" s="69" t="str">
        <x:v>VOCAB-LOCK-2026-08-22-R13</x:v>
      </x:c>
      <x:c r="H5" s="71" t="n">
        <x:v>2</x:v>
      </x:c>
      <x:c r="I5" s="69" t="str">
        <x:v>GENERATION_ACCEPTED</x:v>
      </x:c>
      <x:c r="J5" s="72" t="b">
        <x:v>1</x:v>
      </x:c>
      <x:c r="K5" s="69" t="str">
        <x:v>final/final_shape.ttl</x:v>
      </x:c>
      <x:c r="L5" s="73" t="str">
        <x:v>Candidate is semantically faithful for COMPLEX_READINESS: it targets the supplied ship owner, preserves the required ship-to-tableLookupCase relationship and minimum case cardinality, includes every declared operand and result term with canonical datatypes and units, and does not invent formula execution, thresholds, or evidence obligations beyond the COMPLETE dependency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c20c5f1e56a424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RUN-I2-050-20260827T125859301503Z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RUN-I2-050-20260827T125859301503Z</x:v>
      </x:c>
      <x:c r="B5" s="45" t="str">
        <x:v>I2-050</x:v>
      </x:c>
      <x:c r="C5" s="58" t="n">
        <x:v>1</x:v>
      </x:c>
      <x:c r="D5" s="80" t="b">
        <x:v>1</x:v>
      </x:c>
      <x:c r="E5" s="80" t="b">
        <x:v>0</x:v>
      </x:c>
      <x:c r="F5" s="80" t="b">
        <x:v>0</x:v>
      </x:c>
      <x:c r="G5" s="45" t="str">
        <x:v>REVISE</x:v>
      </x:c>
      <x:c r="H5" s="46" t="str">
        <x:v>Add sh:minCount 1 to the nltl:hasTableLookupCase property on the ship shape. The dependency contract declares crushingFailureClassFactor, flexuralFailureClassFactor, and longitudinalStrengthClassFactor as required operands owned by a tableLookupCase; without requiring at least one linked case, all three operands can be omitted while the shape still conforms. Preserve the existing ship ownership, units, datatypes, and complex-readiness boundary.</x:v>
      </x:c>
      <x:c r="I5" s="81" t="n">
        <x:v>27300.997</x:v>
      </x:c>
      <x:c r="J5" s="81" t="n">
        <x:v>18956.778</x:v>
      </x:c>
    </x:row>
    <x:row r="6">
      <x:c r="A6" s="49" t="str">
        <x:v>RUN-I2-050-20260827T125859301503Z</x:v>
      </x:c>
      <x:c r="B6" s="49" t="str">
        <x:v>I2-050</x:v>
      </x:c>
      <x:c r="C6" s="60" t="n">
        <x:v>2</x:v>
      </x:c>
      <x:c r="D6" s="82" t="b">
        <x:v>1</x:v>
      </x:c>
      <x:c r="E6" s="82" t="b">
        <x:v>1</x:v>
      </x:c>
      <x:c r="F6" s="82" t="b">
        <x:v>0</x:v>
      </x:c>
      <x:c r="G6" s="49" t="str">
        <x:v>ACCEPT</x:v>
      </x:c>
      <x:c r="H6" s="50" t="str">
        <x:v>Candidate is semantically faithful for COMPLEX_READINESS: it targets the supplied ship owner, preserves the required ship-to-tableLookupCase relationship and minimum case cardinality, includes every declared operand and result term with canonical datatypes and units, and does not invent formula execution, thresholds, or evidence obligations beyond the COMPLETE dependency contract.</x:v>
      </x:c>
      <x:c r="I6" s="83" t="n">
        <x:v>18629.473</x:v>
      </x:c>
      <x:c r="J6" s="83" t="n">
        <x:v>7711.94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549f391166b45d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RUN-I2-050-20260827T125859301503Z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RUN-I2-050-20260827T125859301503Z</x:v>
      </x:c>
      <x:c r="C5" s="45" t="str">
        <x:v>I2-050</x:v>
      </x:c>
      <x:c r="D5" s="90" t="n">
        <x:v>46261.54128012731</x:v>
      </x:c>
      <x:c r="E5" s="45" t="str">
        <x:v>generator</x:v>
      </x:c>
      <x:c r="F5" s="45" t="str">
        <x:v>gpt-5.6-luna-2026-07-09</x:v>
      </x:c>
      <x:c r="G5" s="45" t="n">
        <x:v>1</x:v>
      </x:c>
      <x:c r="H5" s="45" t="n">
        <x:v>200</x:v>
      </x:c>
      <x:c r="I5" s="45" t="str">
        <x:v>Ocp-Apim-Subscription-Key</x:v>
      </x:c>
      <x:c r="J5" s="81" t="n">
        <x:v>0</x:v>
      </x:c>
      <x:c r="K5" s="81" t="n">
        <x:v>27299.427</x:v>
      </x:c>
      <x:c r="L5" s="80" t="b">
        <x:v>0</x:v>
      </x:c>
      <x:c r="M5" s="45" t="str"/>
      <x:c r="N5" s="58" t="str"/>
      <x:c r="O5" s="58" t="str"/>
      <x:c r="P5" s="58" t="str"/>
    </x:row>
    <x:row r="6">
      <x:c r="A6" s="47" t="str">
        <x:v>EVT-000025</x:v>
      </x:c>
      <x:c r="B6" s="47" t="str">
        <x:v>RUN-I2-050-20260827T125859301503Z</x:v>
      </x:c>
      <x:c r="C6" s="47" t="str">
        <x:v>I2-050</x:v>
      </x:c>
      <x:c r="D6" s="91" t="n">
        <x:v>46261.541280150464</x:v>
      </x:c>
      <x:c r="E6" s="47" t="str">
        <x:v>generator</x:v>
      </x:c>
      <x:c r="F6" s="47" t="str">
        <x:v>gpt-5.6-luna-2026-07-09</x:v>
      </x:c>
      <x:c r="G6" s="47" t="n">
        <x:v>1</x:v>
      </x:c>
      <x:c r="H6" s="47" t="str">
        <x:v>COMPLETED</x:v>
      </x:c>
      <x:c r="I6" s="47" t="str"/>
      <x:c r="J6" s="92" t="n">
        <x:v>0</x:v>
      </x:c>
      <x:c r="K6" s="92" t="n">
        <x:v>27300.997</x:v>
      </x:c>
      <x:c r="L6" s="93" t="b">
        <x:v>0</x:v>
      </x:c>
      <x:c r="M6" s="47" t="str">
        <x:v>resp_08f2a8d47f42cd96006a903493a03081978a0dd0a15cccd577</x:v>
      </x:c>
      <x:c r="N6" s="59" t="n">
        <x:v>10113</x:v>
      </x:c>
      <x:c r="O6" s="59" t="n">
        <x:v>2751</x:v>
      </x:c>
      <x:c r="P6" s="59" t="n">
        <x:v>12864</x:v>
      </x:c>
    </x:row>
    <x:row r="7">
      <x:c r="A7" s="47" t="str">
        <x:v>EVT-000032</x:v>
      </x:c>
      <x:c r="B7" s="47" t="str">
        <x:v>RUN-I2-050-20260827T125859301503Z</x:v>
      </x:c>
      <x:c r="C7" s="47" t="str">
        <x:v>I2-050</x:v>
      </x:c>
      <x:c r="D7" s="91" t="n">
        <x:v>46261.54150295139</x:v>
      </x:c>
      <x:c r="E7" s="47" t="str">
        <x:v>validator</x:v>
      </x:c>
      <x:c r="F7" s="47" t="str">
        <x:v>gpt-5.6-luna-2026-07-09</x:v>
      </x:c>
      <x:c r="G7" s="47" t="n">
        <x:v>1</x:v>
      </x:c>
      <x:c r="H7" s="47" t="n">
        <x:v>200</x:v>
      </x:c>
      <x:c r="I7" s="47" t="str">
        <x:v>Ocp-Apim-Subscription-Key</x:v>
      </x:c>
      <x:c r="J7" s="92" t="n">
        <x:v>0</x:v>
      </x:c>
      <x:c r="K7" s="92" t="n">
        <x:v>18955.053</x:v>
      </x:c>
      <x:c r="L7" s="93" t="b">
        <x:v>0</x:v>
      </x:c>
      <x:c r="M7" s="47" t="str"/>
      <x:c r="N7" s="59" t="str"/>
      <x:c r="O7" s="59" t="str"/>
      <x:c r="P7" s="59" t="str"/>
    </x:row>
    <x:row r="8">
      <x:c r="A8" s="47" t="str">
        <x:v>EVT-000033</x:v>
      </x:c>
      <x:c r="B8" s="47" t="str">
        <x:v>RUN-I2-050-20260827T125859301503Z</x:v>
      </x:c>
      <x:c r="C8" s="47" t="str">
        <x:v>I2-050</x:v>
      </x:c>
      <x:c r="D8" s="91" t="n">
        <x:v>46261.541502974535</x:v>
      </x:c>
      <x:c r="E8" s="47" t="str">
        <x:v>validator</x:v>
      </x:c>
      <x:c r="F8" s="47" t="str">
        <x:v>gpt-5.6-luna-2026-07-09</x:v>
      </x:c>
      <x:c r="G8" s="47" t="n">
        <x:v>1</x:v>
      </x:c>
      <x:c r="H8" s="47" t="str">
        <x:v>COMPLETED</x:v>
      </x:c>
      <x:c r="I8" s="47" t="str"/>
      <x:c r="J8" s="92" t="n">
        <x:v>0</x:v>
      </x:c>
      <x:c r="K8" s="92" t="n">
        <x:v>18956.778</x:v>
      </x:c>
      <x:c r="L8" s="93" t="b">
        <x:v>0</x:v>
      </x:c>
      <x:c r="M8" s="47" t="str">
        <x:v>resp_05aba1648b369ec0006a9034af02608196bd7c908d23a201db</x:v>
      </x:c>
      <x:c r="N8" s="59" t="n">
        <x:v>11137</x:v>
      </x:c>
      <x:c r="O8" s="59" t="n">
        <x:v>1546</x:v>
      </x:c>
      <x:c r="P8" s="59" t="n">
        <x:v>12683</x:v>
      </x:c>
    </x:row>
    <x:row r="9">
      <x:c r="A9" s="47" t="str">
        <x:v>EVT-000038</x:v>
      </x:c>
      <x:c r="B9" s="47" t="str">
        <x:v>RUN-I2-050-20260827T125859301503Z</x:v>
      </x:c>
      <x:c r="C9" s="47" t="str">
        <x:v>I2-050</x:v>
      </x:c>
      <x:c r="D9" s="91" t="n">
        <x:v>46261.541718622684</x:v>
      </x:c>
      <x:c r="E9" s="47" t="str">
        <x:v>generator</x:v>
      </x:c>
      <x:c r="F9" s="47" t="str">
        <x:v>gpt-5.6-luna-2026-07-09</x:v>
      </x:c>
      <x:c r="G9" s="47" t="n">
        <x:v>1</x:v>
      </x:c>
      <x:c r="H9" s="47" t="n">
        <x:v>200</x:v>
      </x:c>
      <x:c r="I9" s="47" t="str">
        <x:v>Ocp-Apim-Subscription-Key</x:v>
      </x:c>
      <x:c r="J9" s="92" t="n">
        <x:v>0</x:v>
      </x:c>
      <x:c r="K9" s="92" t="n">
        <x:v>18628.174</x:v>
      </x:c>
      <x:c r="L9" s="93" t="b">
        <x:v>0</x:v>
      </x:c>
      <x:c r="M9" s="47" t="str"/>
      <x:c r="N9" s="59" t="str"/>
      <x:c r="O9" s="59" t="str"/>
      <x:c r="P9" s="59" t="str"/>
    </x:row>
    <x:row r="10">
      <x:c r="A10" s="47" t="str">
        <x:v>EVT-000039</x:v>
      </x:c>
      <x:c r="B10" s="47" t="str">
        <x:v>RUN-I2-050-20260827T125859301503Z</x:v>
      </x:c>
      <x:c r="C10" s="47" t="str">
        <x:v>I2-050</x:v>
      </x:c>
      <x:c r="D10" s="91" t="n">
        <x:v>46261.541718645836</x:v>
      </x:c>
      <x:c r="E10" s="47" t="str">
        <x:v>generator</x:v>
      </x:c>
      <x:c r="F10" s="47" t="str">
        <x:v>gpt-5.6-luna-2026-07-09</x:v>
      </x:c>
      <x:c r="G10" s="47" t="n">
        <x:v>1</x:v>
      </x:c>
      <x:c r="H10" s="47" t="str">
        <x:v>COMPLETED</x:v>
      </x:c>
      <x:c r="I10" s="47" t="str"/>
      <x:c r="J10" s="92" t="n">
        <x:v>0</x:v>
      </x:c>
      <x:c r="K10" s="92" t="n">
        <x:v>18629.473</x:v>
      </x:c>
      <x:c r="L10" s="93" t="b">
        <x:v>0</x:v>
      </x:c>
      <x:c r="M10" s="47" t="str">
        <x:v>resp_09ed88cff2740113006a9034c1f7688195bbc8426f700132b2</x:v>
      </x:c>
      <x:c r="N10" s="59" t="n">
        <x:v>10202</x:v>
      </x:c>
      <x:c r="O10" s="59" t="n">
        <x:v>2299</x:v>
      </x:c>
      <x:c r="P10" s="59" t="n">
        <x:v>12501</x:v>
      </x:c>
    </x:row>
    <x:row r="11">
      <x:c r="A11" s="47" t="str">
        <x:v>EVT-000046</x:v>
      </x:c>
      <x:c r="B11" s="47" t="str">
        <x:v>RUN-I2-050-20260827T125859301503Z</x:v>
      </x:c>
      <x:c r="C11" s="47" t="str">
        <x:v>I2-050</x:v>
      </x:c>
      <x:c r="D11" s="91" t="n">
        <x:v>46261.541811076386</x:v>
      </x:c>
      <x:c r="E11" s="47" t="str">
        <x:v>validator</x:v>
      </x:c>
      <x:c r="F11" s="47" t="str">
        <x:v>gpt-5.6-luna-2026-07-09</x:v>
      </x:c>
      <x:c r="G11" s="47" t="n">
        <x:v>1</x:v>
      </x:c>
      <x:c r="H11" s="47" t="n">
        <x:v>200</x:v>
      </x:c>
      <x:c r="I11" s="47" t="str">
        <x:v>Ocp-Apim-Subscription-Key</x:v>
      </x:c>
      <x:c r="J11" s="92" t="n">
        <x:v>0</x:v>
      </x:c>
      <x:c r="K11" s="92" t="n">
        <x:v>7710.485</x:v>
      </x:c>
      <x:c r="L11" s="93" t="b">
        <x:v>0</x:v>
      </x:c>
      <x:c r="M11" s="47" t="str"/>
      <x:c r="N11" s="59" t="str"/>
      <x:c r="O11" s="59" t="str"/>
      <x:c r="P11" s="59" t="str"/>
    </x:row>
    <x:row r="12">
      <x:c r="A12" s="49" t="str">
        <x:v>EVT-000047</x:v>
      </x:c>
      <x:c r="B12" s="49" t="str">
        <x:v>RUN-I2-050-20260827T125859301503Z</x:v>
      </x:c>
      <x:c r="C12" s="49" t="str">
        <x:v>I2-050</x:v>
      </x:c>
      <x:c r="D12" s="94" t="n">
        <x:v>46261.54181108796</x:v>
      </x:c>
      <x:c r="E12" s="49" t="str">
        <x:v>validator</x:v>
      </x:c>
      <x:c r="F12" s="49" t="str">
        <x:v>gpt-5.6-luna-2026-07-09</x:v>
      </x:c>
      <x:c r="G12" s="49" t="n">
        <x:v>1</x:v>
      </x:c>
      <x:c r="H12" s="49" t="str">
        <x:v>COMPLETED</x:v>
      </x:c>
      <x:c r="I12" s="49" t="str"/>
      <x:c r="J12" s="83" t="n">
        <x:v>0</x:v>
      </x:c>
      <x:c r="K12" s="83" t="n">
        <x:v>7711.94</x:v>
      </x:c>
      <x:c r="L12" s="82" t="b">
        <x:v>0</x:v>
      </x:c>
      <x:c r="M12" s="49" t="str">
        <x:v>resp_03fd941364ba4006006a9034d4e8988193928bb4acd4f0d989</x:v>
      </x:c>
      <x:c r="N12" s="60" t="n">
        <x:v>11294</x:v>
      </x:c>
      <x:c r="O12" s="60" t="n">
        <x:v>461</x:v>
      </x:c>
      <x:c r="P12" s="60" t="n">
        <x:v>11755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3063befe6a74c7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RUN-I2-050-20260827T125859301503Z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RUN-I2-050-20260827T125859301503Z</x:v>
      </x:c>
      <x:c r="B5" s="45" t="str">
        <x:v>I2-050</x:v>
      </x:c>
      <x:c r="C5" s="45" t="str">
        <x:v>benchmarkEntity</x:v>
      </x:c>
      <x:c r="D5" s="46" t="str">
        <x:v>https://w3id.org/nltl/vocab#benchmarkEntity</x:v>
      </x:c>
      <x:c r="E5" s="45" t="str">
        <x:v>Class</x:v>
      </x:c>
      <x:c r="F5" s="45" t="str"/>
      <x:c r="G5" s="45" t="str"/>
      <x:c r="H5" s="45" t="str"/>
      <x:c r="I5" s="46" t="str">
        <x:v>baseline target infrastructure; domain dependency of stemAngle</x:v>
      </x:c>
      <x:c r="J5" s="45" t="n">
        <x:v>0</x:v>
      </x:c>
    </x:row>
    <x:row r="6">
      <x:c r="A6" s="47" t="str">
        <x:v>RUN-I2-050-20260827T125859301503Z</x:v>
      </x:c>
      <x:c r="B6" s="47" t="str">
        <x:v>I2-050</x:v>
      </x:c>
      <x:c r="C6" s="47" t="str">
        <x:v>crushingFailureClassFactor</x:v>
      </x:c>
      <x:c r="D6" s="48" t="str">
        <x:v>https://w3id.org/nltl/vocab#crushingFailureClassFactor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RUN-I2-050-20260827T125859301503Z</x:v>
      </x:c>
      <x:c r="B7" s="47" t="str">
        <x:v>I2-050</x:v>
      </x:c>
      <x:c r="C7" s="47" t="str">
        <x:v>designVerticalIceForceAtBow</x:v>
      </x:c>
      <x:c r="D7" s="48" t="str">
        <x:v>https://w3id.org/nltl/vocab#designVerticalIceForceAtBow</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RUN-I2-050-20260827T125859301503Z</x:v>
      </x:c>
      <x:c r="B8" s="47" t="str">
        <x:v>I2-050</x:v>
      </x:c>
      <x:c r="C8" s="47" t="str">
        <x:v>designVerticalIceForceAtBowCandidateOne</x:v>
      </x:c>
      <x:c r="D8" s="48" t="str">
        <x:v>https://w3id.org/nltl/vocab#designVerticalIceForceAtBowCandidateOne</x:v>
      </x:c>
      <x:c r="E8" s="47" t="str">
        <x:v>QuantityProperty</x:v>
      </x:c>
      <x:c r="F8" s="47" t="str"/>
      <x:c r="G8" s="47" t="str">
        <x:v>http://qudt.org/schema/qudt/QuantityValue</x:v>
      </x:c>
      <x:c r="H8" s="47" t="str">
        <x:v>http://qudt.org/vocab/unit/MegaN</x:v>
      </x:c>
      <x:c r="I8" s="48" t="str">
        <x:v>linked by the locked 313-requirement index</x:v>
      </x:c>
      <x:c r="J8" s="47" t="n">
        <x:v>0</x:v>
      </x:c>
    </x:row>
    <x:row r="9">
      <x:c r="A9" s="47" t="str">
        <x:v>RUN-I2-050-20260827T125859301503Z</x:v>
      </x:c>
      <x:c r="B9" s="47" t="str">
        <x:v>I2-050</x:v>
      </x:c>
      <x:c r="C9" s="47" t="str">
        <x:v>designVerticalIceForceAtBowCandidateTwo</x:v>
      </x:c>
      <x:c r="D9" s="48" t="str">
        <x:v>https://w3id.org/nltl/vocab#designVerticalIceForceAtBowCandidateTwo</x:v>
      </x:c>
      <x:c r="E9" s="47" t="str">
        <x:v>QuantityProperty</x:v>
      </x:c>
      <x:c r="F9" s="47" t="str"/>
      <x:c r="G9" s="47" t="str">
        <x:v>http://qudt.org/schema/qudt/QuantityValue</x:v>
      </x:c>
      <x:c r="H9" s="47" t="str">
        <x:v>http://qudt.org/vocab/unit/MegaN</x:v>
      </x:c>
      <x:c r="I9" s="48" t="str">
        <x:v>linked by the locked 313-requirement index</x:v>
      </x:c>
      <x:c r="J9" s="47" t="n">
        <x:v>0</x:v>
      </x:c>
    </x:row>
    <x:row r="10">
      <x:c r="A10" s="47" t="str">
        <x:v>RUN-I2-050-20260827T125859301503Z</x:v>
      </x:c>
      <x:c r="B10" s="47" t="str">
        <x:v>I2-050</x:v>
      </x:c>
      <x:c r="C10" s="47" t="str">
        <x:v>flexuralFailureClassFactor</x:v>
      </x:c>
      <x:c r="D10" s="48" t="str">
        <x:v>https://w3id.org/nltl/vocab#flexuralFailureClassFactor</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RUN-I2-050-20260827T125859301503Z</x:v>
      </x:c>
      <x:c r="B11" s="47" t="str">
        <x:v>I2-050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RUN-I2-050-20260827T125859301503Z</x:v>
      </x:c>
      <x:c r="B12" s="47" t="str">
        <x:v>I2-050</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x:v>
      </x:c>
      <x:c r="J12" s="47" t="n">
        <x:v>0</x:v>
      </x:c>
    </x:row>
    <x:row r="13">
      <x:c r="A13" s="47" t="str">
        <x:v>RUN-I2-050-20260827T125859301503Z</x:v>
      </x:c>
      <x:c r="B13" s="47" t="str">
        <x:v>I2-050</x:v>
      </x:c>
      <x:c r="C13" s="47" t="str">
        <x:v>hullFormCoefficientKh</x:v>
      </x:c>
      <x:c r="D13" s="48" t="str">
        <x:v>https://w3id.org/nltl/vocab#hullFormCoefficientKh</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RUN-I2-050-20260827T125859301503Z</x:v>
      </x:c>
      <x:c r="B14" s="47" t="str">
        <x:v>I2-050</x:v>
      </x:c>
      <x:c r="C14" s="47" t="str">
        <x:v>iceStrengthCoefficientKI</x:v>
      </x:c>
      <x:c r="D14" s="48" t="str">
        <x:v>https://w3id.org/nltl/vocab#iceStrengthCoefficientKI</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RUN-I2-050-20260827T125859301503Z</x:v>
      </x:c>
      <x:c r="B15" s="47" t="str">
        <x:v>I2-050</x:v>
      </x:c>
      <x:c r="C15" s="47" t="str">
        <x:v>longitudinalStrengthClassFactor</x:v>
      </x:c>
      <x:c r="D15" s="48" t="str">
        <x:v>https://w3id.org/nltl/vocab#longitudinalStrengthClassFactor</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RUN-I2-050-20260827T125859301503Z</x:v>
      </x:c>
      <x:c r="B16" s="47" t="str">
        <x:v>I2-050</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designVerticalIceForceAtBow; domain dependency of designVerticalIceForceAtBowCandidateOne; domain dependency of designVerticalIceForceAtBowCandidateTwo; domain dependency of hullFormCoefficientKh; domain dependency of iceStrengthCoefficientKI; domain dependency of upperIceWaterlineDraughtDUI</x:v>
      </x:c>
      <x:c r="J16" s="47" t="n">
        <x:v>0</x:v>
      </x:c>
    </x:row>
    <x:row r="17">
      <x:c r="A17" s="47" t="str">
        <x:v>RUN-I2-050-20260827T125859301503Z</x:v>
      </x:c>
      <x:c r="B17" s="47" t="str">
        <x:v>I2-050</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RUN-I2-050-20260827T125859301503Z</x:v>
      </x:c>
      <x:c r="B18" s="47" t="str">
        <x:v>I2-050</x:v>
      </x:c>
      <x:c r="C18" s="47" t="str">
        <x:v>stemAngle</x:v>
      </x:c>
      <x:c r="D18" s="48" t="str">
        <x:v>https://w3id.org/nltl/vocab#stemAngle</x:v>
      </x:c>
      <x:c r="E18" s="47" t="str">
        <x:v>QuantityProperty</x:v>
      </x:c>
      <x:c r="F18" s="47" t="str"/>
      <x:c r="G18" s="47" t="str">
        <x:v>http://qudt.org/schema/qudt/QuantityValue</x:v>
      </x:c>
      <x:c r="H18" s="47" t="str">
        <x:v>http://qudt.org/vocab/unit/DEG</x:v>
      </x:c>
      <x:c r="I18" s="48" t="str">
        <x:v>linked by the locked 313-requirement index</x:v>
      </x:c>
      <x:c r="J18" s="47" t="n">
        <x:v>0</x:v>
      </x:c>
    </x:row>
    <x:row r="19">
      <x:c r="A19" s="47" t="str">
        <x:v>RUN-I2-050-20260827T125859301503Z</x:v>
      </x:c>
      <x:c r="B19" s="47" t="str">
        <x:v>I2-050</x:v>
      </x:c>
      <x:c r="C19" s="47" t="str">
        <x:v>tableLookupCase</x:v>
      </x:c>
      <x:c r="D19" s="48" t="str">
        <x:v>https://w3id.org/nltl/vocab#tableLookupCase</x:v>
      </x:c>
      <x:c r="E19" s="47" t="str">
        <x:v>Class</x:v>
      </x:c>
      <x:c r="F19" s="47" t="str"/>
      <x:c r="G19" s="47" t="str">
        <x:v>https://w3id.org/nltl/vocab#calculationCase</x:v>
      </x:c>
      <x:c r="H19" s="47" t="str"/>
      <x:c r="I19" s="48" t="str">
        <x:v>authoritative required owner class; domain dependency of crushingFailureClassFactor; domain dependency of flexuralFailureClassFactor; domain dependency of longitudinalStrengthClassFactor</x:v>
      </x:c>
      <x:c r="J19" s="47" t="n">
        <x:v>0</x:v>
      </x:c>
    </x:row>
    <x:row r="20">
      <x:c r="A20" s="49" t="str">
        <x:v>RUN-I2-050-20260827T125859301503Z</x:v>
      </x:c>
      <x:c r="B20" s="49" t="str">
        <x:v>I2-050</x:v>
      </x:c>
      <x:c r="C20" s="49" t="str">
        <x:v>upperIceWaterlineDraughtDUI</x:v>
      </x:c>
      <x:c r="D20" s="50" t="str">
        <x:v>https://w3id.org/nltl/vocab#upperIceWaterlineDraughtDUI</x:v>
      </x:c>
      <x:c r="E20" s="49" t="str">
        <x:v>QuantityProperty</x:v>
      </x:c>
      <x:c r="F20" s="49" t="str"/>
      <x:c r="G20" s="49" t="str">
        <x:v>http://qudt.org/schema/qudt/QuantityValue</x:v>
      </x:c>
      <x:c r="H20" s="49" t="str">
        <x:v>http://qudt.org/vocab/unit/M</x:v>
      </x:c>
      <x:c r="I20" s="50" t="str">
        <x:v>linked by the locked 313-requirement index</x:v>
      </x:c>
      <x:c r="J20" s="49" t="n">
        <x:v>0</x:v>
      </x:c>
    </x:row>
  </x:sheetData>
  <x:pageMargins left="0.7" right="0.7" top="0.75" bottom="0.75" header="0.3" footer="0.3"/>
  <x:tableParts count="1">
    <x:tablePart xmlns:r="http://schemas.openxmlformats.org/officeDocument/2006/relationships" r:id="R40de98470b4c44a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RUN-I2-050-20260827T125859301503Z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RUN-I2-050-20260827T125859301503Z</x:v>
      </x:c>
      <x:c r="B5" s="45" t="str">
        <x:v>I2-050</x:v>
      </x:c>
      <x:c r="C5" s="45" t="str">
        <x:v>FS-COMPLEX-READINESS-01</x:v>
      </x:c>
      <x:c r="D5" s="45" t="str">
        <x:v>complex_readiness_external_calculation</x:v>
      </x:c>
      <x:c r="E5" s="97" t="n">
        <x:v>2.142857</x:v>
      </x:c>
      <x:c r="F5" s="45" t="str">
        <x:v>calculation | complex | engineering | evidence | external | inputs | readiness | results</x:v>
      </x:c>
      <x:c r="G5" s="45" t="str">
        <x:v>synthetic-few-shot-not-benchmark-ground-truth</x:v>
      </x:c>
    </x:row>
    <x:row r="6">
      <x:c r="A6" s="49" t="str">
        <x:v>RUN-I2-050-20260827T125859301503Z</x:v>
      </x:c>
      <x:c r="B6" s="49" t="str">
        <x:v>I2-050</x:v>
      </x:c>
      <x:c r="C6" s="49" t="str">
        <x:v>FS-COMPLEX-READINESS-02</x:v>
      </x:c>
      <x:c r="D6" s="49" t="str">
        <x:v>complex_readiness_with_direct_residual_check</x:v>
      </x:c>
      <x:c r="E6" s="98" t="n">
        <x:v>2.064516</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5a8806ae99641e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RUN-I2-050-20260827T125859301503Z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RUN-I2-050-20260827T125859301503Z</x:v>
      </x:c>
      <x:c r="B5" s="45" t="str">
        <x:v>I2-050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https://w3id.org/nltl/vocab#crushingFailureClassFactor | https://w3id.org/nltl/vocab#designVerticalIceForceAtBow | https://w3id.org/nltl/vocab#designVerticalIceForceAtBowCandidateOne | https://w3id.org/nltl/vocab#designVerticalIceForceAtBowCandidateTwo | https://w3id.org/nltl/vocab#flexuralFailureClassFactor | https://w3id.org/nltl/vocab#hasTableLookupCase | https://w3id.org/nltl/vocab#hullFormCoefficientKh | https://w3id.org/nltl/vocab#iceStrengthCoefficientKI | https://w3id.org/nltl/vocab#longitudinalStrengthClassFactor | https://w3id.org/nltl/vocab#ship | https://w3id.org/nltl/vocab#stemAngle | https://w3id.org/nltl/vocab#tableLookupCase | https://w3id.org/nltl/vocab#upperIceWaterlineDraughtDUI</x:v>
      </x:c>
      <x:c r="O5" s="46" t="str"/>
      <x:c r="P5" s="46" t="str"/>
      <x:c r="Q5" s="46" t="str"/>
    </x:row>
    <x:row r="6">
      <x:c r="A6" s="49" t="str">
        <x:v>RUN-I2-050-20260827T125859301503Z</x:v>
      </x:c>
      <x:c r="B6" s="49" t="str">
        <x:v>I2-050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https://w3id.org/nltl/vocab#crushingFailureClassFactor | https://w3id.org/nltl/vocab#designVerticalIceForceAtBow | https://w3id.org/nltl/vocab#designVerticalIceForceAtBowCandidateOne | https://w3id.org/nltl/vocab#designVerticalIceForceAtBowCandidateTwo | https://w3id.org/nltl/vocab#flexuralFailureClassFactor | https://w3id.org/nltl/vocab#hasTableLookupCase | https://w3id.org/nltl/vocab#hullFormCoefficientKh | https://w3id.org/nltl/vocab#iceStrengthCoefficientKI | https://w3id.org/nltl/vocab#longitudinalStrengthClassFactor | https://w3id.org/nltl/vocab#ship | https://w3id.org/nltl/vocab#stemAngle | https://w3id.org/nltl/vocab#tableLookupCase | https://w3id.org/nltl/vocab#upperIceWaterlineDraughtDUI</x:v>
      </x:c>
      <x:c r="O6" s="50" t="str"/>
      <x:c r="P6" s="50" t="str"/>
      <x:c r="Q6" s="50" t="str"/>
    </x:row>
  </x:sheetData>
  <x:pageMargins left="0.7" right="0.7" top="0.75" bottom="0.75" header="0.3" footer="0.3"/>
  <x:tableParts count="1">
    <x:tablePart xmlns:r="http://schemas.openxmlformats.org/officeDocument/2006/relationships" r:id="Ra8fa3fceb6ad408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RUN-I2-050-20260827T125859301503Z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RUN-I2-050-20260827T125859301503Z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RUN-I2-050-20260827T125859301503Z</x:v>
      </x:c>
      <x:c r="B5" s="45" t="str">
        <x:v>I2-050</x:v>
      </x:c>
      <x:c r="C5" s="58"/>
      <x:c r="D5" s="45" t="str">
        <x:v>initial_context_pack</x:v>
      </x:c>
      <x:c r="E5" s="46" t="str">
        <x:v>artifacts/context_pack_initial.json</x:v>
      </x:c>
      <x:c r="F5" s="45" t="str">
        <x:v>eb9f5743868fdc7f4e179770a025984777b6a2f085833dcdf0831e6184e1a8cf</x:v>
      </x:c>
      <x:c r="G5" s="58" t="n">
        <x:v>23373</x:v>
      </x:c>
    </x:row>
    <x:row r="6">
      <x:c r="A6" s="47" t="str">
        <x:v>RUN-I2-050-20260827T125859301503Z</x:v>
      </x:c>
      <x:c r="B6" s="47" t="str">
        <x:v>I2-050</x:v>
      </x:c>
      <x:c r="C6" s="59"/>
      <x:c r="D6" s="47" t="str">
        <x:v>few_shot_selection</x:v>
      </x:c>
      <x:c r="E6" s="48" t="str">
        <x:v>artifacts/few_shots_selected.json</x:v>
      </x:c>
      <x:c r="F6" s="47" t="str">
        <x:v>b4eab162cfb8f1d1ca2258169afba70c8d3a7cebb97d46187375cc74c30202f7</x:v>
      </x:c>
      <x:c r="G6" s="59" t="n">
        <x:v>6555</x:v>
      </x:c>
    </x:row>
    <x:row r="7">
      <x:c r="A7" s="47" t="str">
        <x:v>RUN-I2-050-20260827T125859301503Z</x:v>
      </x:c>
      <x:c r="B7" s="47" t="str">
        <x:v>I2-050</x:v>
      </x:c>
      <x:c r="C7" s="59" t="n">
        <x:v>1</x:v>
      </x:c>
      <x:c r="D7" s="47" t="str">
        <x:v>generator_prompt</x:v>
      </x:c>
      <x:c r="E7" s="48" t="str">
        <x:v>artifacts/attempt_01/generator_prompt.txt</x:v>
      </x:c>
      <x:c r="F7" s="47" t="str">
        <x:v>36fe2044ed02be6c3e08cfda28ef923242e874cd56dda6447875551c4b43cb64</x:v>
      </x:c>
      <x:c r="G7" s="59" t="n">
        <x:v>41572</x:v>
      </x:c>
    </x:row>
    <x:row r="8">
      <x:c r="A8" s="47" t="str">
        <x:v>RUN-I2-050-20260827T125859301503Z</x:v>
      </x:c>
      <x:c r="B8" s="47" t="str">
        <x:v>I2-050</x:v>
      </x:c>
      <x:c r="C8" s="59" t="n">
        <x:v>1</x:v>
      </x:c>
      <x:c r="D8" s="47" t="str">
        <x:v>generator_raw_response</x:v>
      </x:c>
      <x:c r="E8" s="48" t="str">
        <x:v>artifacts/attempt_01/generator_raw.txt</x:v>
      </x:c>
      <x:c r="F8" s="47" t="str">
        <x:v>051dae4ed6fd421de2e5cd1cc42d51838ff90b0b30b303c91b823c9f6aafc62d</x:v>
      </x:c>
      <x:c r="G8" s="59" t="n">
        <x:v>7729</x:v>
      </x:c>
    </x:row>
    <x:row r="9">
      <x:c r="A9" s="47" t="str">
        <x:v>RUN-I2-050-20260827T125859301503Z</x:v>
      </x:c>
      <x:c r="B9" s="47" t="str">
        <x:v>I2-050</x:v>
      </x:c>
      <x:c r="C9" s="59" t="n">
        <x:v>1</x:v>
      </x:c>
      <x:c r="D9" s="47" t="str">
        <x:v>candidate_shape</x:v>
      </x:c>
      <x:c r="E9" s="48" t="str">
        <x:v>artifacts/attempt_01/candidate_shape.ttl</x:v>
      </x:c>
      <x:c r="F9" s="47" t="str">
        <x:v>cef772b0b75c05badac03585b7f91908f32a074390bba34d31e8a20835cefc67</x:v>
      </x:c>
      <x:c r="G9" s="59" t="n">
        <x:v>7704</x:v>
      </x:c>
    </x:row>
    <x:row r="10">
      <x:c r="A10" s="47" t="str">
        <x:v>RUN-I2-050-20260827T125859301503Z</x:v>
      </x:c>
      <x:c r="B10" s="47" t="str">
        <x:v>I2-050</x:v>
      </x:c>
      <x:c r="C10" s="59" t="n">
        <x:v>1</x:v>
      </x:c>
      <x:c r="D10" s="47" t="str">
        <x:v>deterministic_validation</x:v>
      </x:c>
      <x:c r="E10" s="48" t="str">
        <x:v>artifacts/attempt_01/deterministic_validation.json</x:v>
      </x:c>
      <x:c r="F10" s="47" t="str">
        <x:v>27606847da0155840680905199684e8299ce48b6d22773119c70d39f6d80fb27</x:v>
      </x:c>
      <x:c r="G10" s="59" t="n">
        <x:v>1163</x:v>
      </x:c>
    </x:row>
    <x:row r="11">
      <x:c r="A11" s="47" t="str">
        <x:v>RUN-I2-050-20260827T125859301503Z</x:v>
      </x:c>
      <x:c r="B11" s="47" t="str">
        <x:v>I2-050</x:v>
      </x:c>
      <x:c r="C11" s="59" t="n">
        <x:v>1</x:v>
      </x:c>
      <x:c r="D11" s="47" t="str">
        <x:v>validator_prompt</x:v>
      </x:c>
      <x:c r="E11" s="48" t="str">
        <x:v>artifacts/attempt_01/validator_prompt_01.txt</x:v>
      </x:c>
      <x:c r="F11" s="47" t="str">
        <x:v>0fc9e10b48a8881c02fb467fa13a6cca9fb65afcec8446fade948b413ded30a2</x:v>
      </x:c>
      <x:c r="G11" s="59" t="n">
        <x:v>44111</x:v>
      </x:c>
    </x:row>
    <x:row r="12">
      <x:c r="A12" s="47" t="str">
        <x:v>RUN-I2-050-20260827T125859301503Z</x:v>
      </x:c>
      <x:c r="B12" s="47" t="str">
        <x:v>I2-050</x:v>
      </x:c>
      <x:c r="C12" s="59" t="n">
        <x:v>1</x:v>
      </x:c>
      <x:c r="D12" s="47" t="str">
        <x:v>validator_raw_response</x:v>
      </x:c>
      <x:c r="E12" s="48" t="str">
        <x:v>artifacts/attempt_01/validator_raw_01.txt</x:v>
      </x:c>
      <x:c r="F12" s="47" t="str">
        <x:v>3fac9aa1b6f3fdc87cb6b4f75e17b2dcd9fdbc149ae789400213316893d0da39</x:v>
      </x:c>
      <x:c r="G12" s="59" t="n">
        <x:v>512</x:v>
      </x:c>
    </x:row>
    <x:row r="13">
      <x:c r="A13" s="47" t="str">
        <x:v>RUN-I2-050-20260827T125859301503Z</x:v>
      </x:c>
      <x:c r="B13" s="47" t="str">
        <x:v>I2-050</x:v>
      </x:c>
      <x:c r="C13" s="59" t="n">
        <x:v>2</x:v>
      </x:c>
      <x:c r="D13" s="47" t="str">
        <x:v>generator_prompt</x:v>
      </x:c>
      <x:c r="E13" s="48" t="str">
        <x:v>artifacts/attempt_02/generator_prompt.txt</x:v>
      </x:c>
      <x:c r="F13" s="47" t="str">
        <x:v>6695e1614b89209966235a7a8c11953a7b76481ed241d0906eab81e384691088</x:v>
      </x:c>
      <x:c r="G13" s="59" t="n">
        <x:v>42019</x:v>
      </x:c>
    </x:row>
    <x:row r="14">
      <x:c r="A14" s="47" t="str">
        <x:v>RUN-I2-050-20260827T125859301503Z</x:v>
      </x:c>
      <x:c r="B14" s="47" t="str">
        <x:v>I2-050</x:v>
      </x:c>
      <x:c r="C14" s="59" t="n">
        <x:v>2</x:v>
      </x:c>
      <x:c r="D14" s="47" t="str">
        <x:v>generator_raw_response</x:v>
      </x:c>
      <x:c r="E14" s="48" t="str">
        <x:v>artifacts/attempt_02/generator_raw.txt</x:v>
      </x:c>
      <x:c r="F14" s="47" t="str">
        <x:v>f358ca356833d035e2df145bf504026e0c419f124208fd47ff9cbb7da02df1b9</x:v>
      </x:c>
      <x:c r="G14" s="59" t="n">
        <x:v>7290</x:v>
      </x:c>
    </x:row>
    <x:row r="15">
      <x:c r="A15" s="47" t="str">
        <x:v>RUN-I2-050-20260827T125859301503Z</x:v>
      </x:c>
      <x:c r="B15" s="47" t="str">
        <x:v>I2-050</x:v>
      </x:c>
      <x:c r="C15" s="59" t="n">
        <x:v>2</x:v>
      </x:c>
      <x:c r="D15" s="47" t="str">
        <x:v>candidate_shape</x:v>
      </x:c>
      <x:c r="E15" s="48" t="str">
        <x:v>artifacts/attempt_02/candidate_shape.ttl</x:v>
      </x:c>
      <x:c r="F15" s="47" t="str">
        <x:v>12ddd121aa0f27d687fa298dc1db416b6c1b8d909a643ce8606cde59658a0abb</x:v>
      </x:c>
      <x:c r="G15" s="59" t="n">
        <x:v>7265</x:v>
      </x:c>
    </x:row>
    <x:row r="16">
      <x:c r="A16" s="47" t="str">
        <x:v>RUN-I2-050-20260827T125859301503Z</x:v>
      </x:c>
      <x:c r="B16" s="47" t="str">
        <x:v>I2-050</x:v>
      </x:c>
      <x:c r="C16" s="59" t="n">
        <x:v>2</x:v>
      </x:c>
      <x:c r="D16" s="47" t="str">
        <x:v>deterministic_validation</x:v>
      </x:c>
      <x:c r="E16" s="48" t="str">
        <x:v>artifacts/attempt_02/deterministic_validation.json</x:v>
      </x:c>
      <x:c r="F16" s="47" t="str">
        <x:v>27606847da0155840680905199684e8299ce48b6d22773119c70d39f6d80fb27</x:v>
      </x:c>
      <x:c r="G16" s="59" t="n">
        <x:v>1163</x:v>
      </x:c>
    </x:row>
    <x:row r="17">
      <x:c r="A17" s="47" t="str">
        <x:v>RUN-I2-050-20260827T125859301503Z</x:v>
      </x:c>
      <x:c r="B17" s="47" t="str">
        <x:v>I2-050</x:v>
      </x:c>
      <x:c r="C17" s="59" t="n">
        <x:v>2</x:v>
      </x:c>
      <x:c r="D17" s="47" t="str">
        <x:v>validator_prompt</x:v>
      </x:c>
      <x:c r="E17" s="48" t="str">
        <x:v>artifacts/attempt_02/validator_prompt_01.txt</x:v>
      </x:c>
      <x:c r="F17" s="47" t="str">
        <x:v>5357bffe8a8076b5233a19102f89bdfbeed6f69273b0441633d552c245f14eff</x:v>
      </x:c>
      <x:c r="G17" s="59" t="n">
        <x:v>44126</x:v>
      </x:c>
    </x:row>
    <x:row r="18">
      <x:c r="A18" s="47" t="str">
        <x:v>RUN-I2-050-20260827T125859301503Z</x:v>
      </x:c>
      <x:c r="B18" s="47" t="str">
        <x:v>I2-050</x:v>
      </x:c>
      <x:c r="C18" s="59" t="n">
        <x:v>2</x:v>
      </x:c>
      <x:c r="D18" s="47" t="str">
        <x:v>validator_raw_response</x:v>
      </x:c>
      <x:c r="E18" s="48" t="str">
        <x:v>artifacts/attempt_02/validator_raw_01.txt</x:v>
      </x:c>
      <x:c r="F18" s="47" t="str">
        <x:v>e4e1e678673b2bc70a154d5015ffc8e6ca5b9cc9557a1e163ed6e8c3b4af91f6</x:v>
      </x:c>
      <x:c r="G18" s="59" t="n">
        <x:v>446</x:v>
      </x:c>
    </x:row>
    <x:row r="19">
      <x:c r="A19" s="49" t="str">
        <x:v>RUN-I2-050-20260827T125859301503Z</x:v>
      </x:c>
      <x:c r="B19" s="49" t="str">
        <x:v>I2-050</x:v>
      </x:c>
      <x:c r="C19" s="60" t="n">
        <x:v>2</x:v>
      </x:c>
      <x:c r="D19" s="49" t="str">
        <x:v>final_accepted_shape</x:v>
      </x:c>
      <x:c r="E19" s="50" t="str">
        <x:v>final/final_shape.ttl</x:v>
      </x:c>
      <x:c r="F19" s="49" t="str">
        <x:v>12ddd121aa0f27d687fa298dc1db416b6c1b8d909a643ce8606cde59658a0abb</x:v>
      </x:c>
      <x:c r="G19" s="60" t="n">
        <x:v>7265</x:v>
      </x:c>
    </x:row>
  </x:sheetData>
  <x:pageMargins left="0.7" right="0.7" top="0.75" bottom="0.75" header="0.3" footer="0.3"/>
  <x:tableParts count="1">
    <x:tablePart xmlns:r="http://schemas.openxmlformats.org/officeDocument/2006/relationships" r:id="Rd4130302863549b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RUN-I2-050-20260827T125859301503Z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RUN-I2-050-20260827T125859301503Z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RUN-I2-050-20260827T125859301503Z</x:v>
      </x:c>
      <x:c r="B5" s="69" t="str">
        <x:v>I2-050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e38f1bdc1b84e97"/>
  </x:tableParts>
</x:worksheet>
</file>