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0f526f4c9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30f8b686794589"/>
    <x:sheet xmlns:r="http://schemas.openxmlformats.org/officeDocument/2006/relationships" name="README" sheetId="2" r:id="R96b956545eb44b9c"/>
    <x:sheet xmlns:r="http://schemas.openxmlformats.org/officeDocument/2006/relationships" name="REGULATION_QUEUE" sheetId="3" r:id="Rffe42151918443d4"/>
    <x:sheet xmlns:r="http://schemas.openxmlformats.org/officeDocument/2006/relationships" name="RUNS" sheetId="4" r:id="Rb20147a94f6e4b2e"/>
    <x:sheet xmlns:r="http://schemas.openxmlformats.org/officeDocument/2006/relationships" name="ITERATIONS" sheetId="5" r:id="Rf0c95547383f4a8f"/>
    <x:sheet xmlns:r="http://schemas.openxmlformats.org/officeDocument/2006/relationships" name="API_CALLS" sheetId="6" r:id="Rafacf2232d2b49c7"/>
    <x:sheet xmlns:r="http://schemas.openxmlformats.org/officeDocument/2006/relationships" name="TERM_RETRIEVAL" sheetId="7" r:id="Rd88a520cfdd24ff9"/>
    <x:sheet xmlns:r="http://schemas.openxmlformats.org/officeDocument/2006/relationships" name="FEW_SHOT_SELECTION" sheetId="8" r:id="R5a7b3804dcf9475a"/>
    <x:sheet xmlns:r="http://schemas.openxmlformats.org/officeDocument/2006/relationships" name="VALIDATION" sheetId="9" r:id="R273d74f046144e62"/>
    <x:sheet xmlns:r="http://schemas.openxmlformats.org/officeDocument/2006/relationships" name="VOCAB_MATCHES" sheetId="10" r:id="R8b6c6e4df61c4671"/>
    <x:sheet xmlns:r="http://schemas.openxmlformats.org/officeDocument/2006/relationships" name="ARTIFACTS" sheetId="11" r:id="Re9cbb00f61d44dac"/>
    <x:sheet xmlns:r="http://schemas.openxmlformats.org/officeDocument/2006/relationships" name="UNRESOLVED" sheetId="12" r:id="R5d73c7d2bcfb4777"/>
    <x:sheet xmlns:r="http://schemas.openxmlformats.org/officeDocument/2006/relationships" name="RDF_TEST_QUEUE" sheetId="13" r:id="R2b7d1db4629a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fa5c94b374abb" /><Relationship Type="http://schemas.openxmlformats.org/officeDocument/2006/relationships/theme" Target="/xl/theme/theme1.xml" Id="Ra120d2329a8348d2" /><Relationship Type="http://schemas.microsoft.com/office/2022/11/relationships/FeaturePropertyBag" Target="/xl/featurePropertyBag/featurePropertyBag.xml" Id="Re0b8d04701a7411c" /><Relationship Type="http://schemas.openxmlformats.org/officeDocument/2006/relationships/sharedStrings" Target="/xl/sharedStrings.xml" Id="Rdf8b2eaef9ca4346" /><Relationship Type="http://schemas.openxmlformats.org/officeDocument/2006/relationships/worksheet" Target="/xl/worksheets/sheet1.xml" Id="Rcb30f8b686794589" /><Relationship Type="http://schemas.openxmlformats.org/officeDocument/2006/relationships/worksheet" Target="/xl/worksheets/sheet2.xml" Id="R96b956545eb44b9c" /><Relationship Type="http://schemas.openxmlformats.org/officeDocument/2006/relationships/worksheet" Target="/xl/worksheets/sheet3.xml" Id="Rffe42151918443d4" /><Relationship Type="http://schemas.openxmlformats.org/officeDocument/2006/relationships/worksheet" Target="/xl/worksheets/sheet4.xml" Id="Rb20147a94f6e4b2e" /><Relationship Type="http://schemas.openxmlformats.org/officeDocument/2006/relationships/worksheet" Target="/xl/worksheets/sheet5.xml" Id="Rf0c95547383f4a8f" /><Relationship Type="http://schemas.openxmlformats.org/officeDocument/2006/relationships/worksheet" Target="/xl/worksheets/sheet6.xml" Id="Rafacf2232d2b49c7" /><Relationship Type="http://schemas.openxmlformats.org/officeDocument/2006/relationships/worksheet" Target="/xl/worksheets/sheet7.xml" Id="Rd88a520cfdd24ff9" /><Relationship Type="http://schemas.openxmlformats.org/officeDocument/2006/relationships/worksheet" Target="/xl/worksheets/sheet8.xml" Id="R5a7b3804dcf9475a" /><Relationship Type="http://schemas.openxmlformats.org/officeDocument/2006/relationships/worksheet" Target="/xl/worksheets/sheet9.xml" Id="R273d74f046144e62" /><Relationship Type="http://schemas.openxmlformats.org/officeDocument/2006/relationships/worksheet" Target="/xl/worksheets/sheet10.xml" Id="R8b6c6e4df61c4671" /><Relationship Type="http://schemas.openxmlformats.org/officeDocument/2006/relationships/worksheet" Target="/xl/worksheets/sheet11.xml" Id="Re9cbb00f61d44dac" /><Relationship Type="http://schemas.openxmlformats.org/officeDocument/2006/relationships/worksheet" Target="/xl/worksheets/sheet12.xml" Id="R5d73c7d2bcfb4777" /><Relationship Type="http://schemas.openxmlformats.org/officeDocument/2006/relationships/worksheet" Target="/xl/worksheets/sheet13.xml" Id="R2b7d1db4629a40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28660bc1f40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a8b62ad28e42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4fbc7ab4884f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ede700618a46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29fc053dd745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a948b006b04d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f2853920a040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5b837b17d941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256fd272d34c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aa7b64f46541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RUN-I2-060-20260827T130930503031Z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20595.259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RUN-I2-060-20260827T130930503031Z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628660bc1f40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a8b62ad28e42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RUN-I2-060-20260827T130930503031Z</x:v>
      </x:c>
      <x:c r="C5" s="69" t="str">
        <x:v>I2-060</x:v>
      </x:c>
      <x:c r="D5" s="70" t="n">
        <x:v>46261.548269722225</x:v>
      </x:c>
      <x:c r="E5" s="70" t="n">
        <x:v>46261.549224918985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applies both requirements only to structural members that have a cutout and are explicitly marked nltl:memberInWayOfCutout true. It preserves the authoritative ship ownership for nltl:memberInstability and nltl:structuralStiffening, enforces member instability as a boolean false, and conditionally requires string-valued structural stiffening when nltl:stiffeningNecessary is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fbc7ab4884f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RUN-I2-060-20260827T130930503031Z</x:v>
      </x:c>
      <x:c r="B5" s="45" t="str">
        <x:v>I2-060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require the specific structural member to have nltl:memberInWayOfCutout true before enforcing nltl:memberInstability = false and the conditional stiffening rule. The current SPARQL triggers for every member linked to any cutout and therefore omits the declared member-in-way-of-cutout condition, over-applying the requirement. Preserve the supplied ship ownership for memberInstability and structuralStiffening.</x:v>
      </x:c>
      <x:c r="I5" s="81" t="n">
        <x:v>34053.679</x:v>
      </x:c>
      <x:c r="J5" s="81" t="n">
        <x:v>9842.526</x:v>
      </x:c>
    </x:row>
    <x:row r="6">
      <x:c r="A6" s="49" t="str">
        <x:v>RUN-I2-060-20260827T130930503031Z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applies both requirements only to structural members that have a cutout and are explicitly marked nltl:memberInWayOfCutout true. It preserves the authoritative ship ownership for nltl:memberInstability and nltl:structuralStiffening, enforces member instability as a boolean false, and conditionally requires string-valued structural stiffening when nltl:stiffeningNecessary is true. Deterministic validation is valid.</x:v>
      </x:c>
      <x:c r="I6" s="83" t="n">
        <x:v>31694.087</x:v>
      </x:c>
      <x:c r="J6" s="83" t="n">
        <x:v>6793.688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de700618a46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RUN-I2-060-20260827T130930503031Z</x:v>
      </x:c>
      <x:c r="C5" s="45" t="str">
        <x:v>I2-060</x:v>
      </x:c>
      <x:c r="D5" s="90" t="n">
        <x:v>46261.54866386574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34052.13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RUN-I2-060-20260827T130930503031Z</x:v>
      </x:c>
      <x:c r="C6" s="47" t="str">
        <x:v>I2-060</x:v>
      </x:c>
      <x:c r="D6" s="91" t="n">
        <x:v>46261.548663877315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34053.679</x:v>
      </x:c>
      <x:c r="L6" s="93" t="b">
        <x:v>0</x:v>
      </x:c>
      <x:c r="M6" s="47" t="str">
        <x:v>resp_0b8178dcd591c8d9006a90370a9e30819797b703f3e0d21743</x:v>
      </x:c>
      <x:c r="N6" s="59" t="n">
        <x:v>7516</x:v>
      </x:c>
      <x:c r="O6" s="59" t="n">
        <x:v>3158</x:v>
      </x:c>
      <x:c r="P6" s="59" t="n">
        <x:v>10674</x:v>
      </x:c>
    </x:row>
    <x:row r="7">
      <x:c r="A7" s="47" t="str">
        <x:v>EVT-000029</x:v>
      </x:c>
      <x:c r="B7" s="47" t="str">
        <x:v>RUN-I2-060-20260827T130930503031Z</x:v>
      </x:c>
      <x:c r="C7" s="47" t="str">
        <x:v>I2-060</x:v>
      </x:c>
      <x:c r="D7" s="91" t="n">
        <x:v>46261.548778819444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9841.163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RUN-I2-060-20260827T130930503031Z</x:v>
      </x:c>
      <x:c r="C8" s="47" t="str">
        <x:v>I2-060</x:v>
      </x:c>
      <x:c r="D8" s="91" t="n">
        <x:v>46261.54877883102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9842.526</x:v>
      </x:c>
      <x:c r="L8" s="93" t="b">
        <x:v>0</x:v>
      </x:c>
      <x:c r="M8" s="47" t="str">
        <x:v>resp_0c60038cb86cb7b8006a90372f21bc8193a429f306d32e20fd</x:v>
      </x:c>
      <x:c r="N8" s="59" t="n">
        <x:v>7175</x:v>
      </x:c>
      <x:c r="O8" s="59" t="n">
        <x:v>627</x:v>
      </x:c>
      <x:c r="P8" s="59" t="n">
        <x:v>7802</x:v>
      </x:c>
    </x:row>
    <x:row r="9">
      <x:c r="A9" s="47" t="str">
        <x:v>EVT-000035</x:v>
      </x:c>
      <x:c r="B9" s="47" t="str">
        <x:v>RUN-I2-060-20260827T130930503031Z</x:v>
      </x:c>
      <x:c r="C9" s="47" t="str">
        <x:v>I2-060</x:v>
      </x:c>
      <x:c r="D9" s="91" t="n">
        <x:v>46261.5491456713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31692.605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RUN-I2-060-20260827T130930503031Z</x:v>
      </x:c>
      <x:c r="C10" s="47" t="str">
        <x:v>I2-060</x:v>
      </x:c>
      <x:c r="D10" s="91" t="n">
        <x:v>46261.549145694444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31694.087</x:v>
      </x:c>
      <x:c r="L10" s="93" t="b">
        <x:v>0</x:v>
      </x:c>
      <x:c r="M10" s="47" t="str">
        <x:v>resp_0d870850ff275cb0006a9037369e2081908e573364b6188460</x:v>
      </x:c>
      <x:c r="N10" s="59" t="n">
        <x:v>7606</x:v>
      </x:c>
      <x:c r="O10" s="59" t="n">
        <x:v>3240</x:v>
      </x:c>
      <x:c r="P10" s="59" t="n">
        <x:v>10846</x:v>
      </x:c>
    </x:row>
    <x:row r="11">
      <x:c r="A11" s="47" t="str">
        <x:v>EVT-000043</x:v>
      </x:c>
      <x:c r="B11" s="47" t="str">
        <x:v>RUN-I2-060-20260827T130930503031Z</x:v>
      </x:c>
      <x:c r="C11" s="47" t="str">
        <x:v>I2-060</x:v>
      </x:c>
      <x:c r="D11" s="91" t="n">
        <x:v>46261.54922483796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6792.194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RUN-I2-060-20260827T130930503031Z</x:v>
      </x:c>
      <x:c r="C12" s="49" t="str">
        <x:v>I2-060</x:v>
      </x:c>
      <x:c r="D12" s="94" t="n">
        <x:v>46261.54922486111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6793.688</x:v>
      </x:c>
      <x:c r="L12" s="82" t="b">
        <x:v>0</x:v>
      </x:c>
      <x:c r="M12" s="49" t="str">
        <x:v>resp_0ba99925ef4f9fe3006a903756696c81908fe4da434e0b7f9d</x:v>
      </x:c>
      <x:c r="N12" s="60" t="n">
        <x:v>7269</x:v>
      </x:c>
      <x:c r="O12" s="60" t="n">
        <x:v>503</x:v>
      </x:c>
      <x:c r="P12" s="60" t="n">
        <x:v>7772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29fc053dd745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RUN-I2-060-20260827T130930503031Z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RUN-I2-060-20260827T130930503031Z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RUN-I2-060-20260827T130930503031Z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RUN-I2-060-20260827T130930503031Z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RUN-I2-060-20260827T130930503031Z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RUN-I2-060-20260827T130930503031Z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RUN-I2-060-20260827T130930503031Z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RUN-I2-060-20260827T130930503031Z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RUN-I2-060-20260827T130930503031Z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RUN-I2-060-20260827T130930503031Z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RUN-I2-060-20260827T130930503031Z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RUN-I2-060-20260827T130930503031Z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RUN-I2-060-20260827T130930503031Z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a948b006b04d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RUN-I2-060-20260827T130930503031Z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RUN-I2-060-20260827T130930503031Z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RUN-I2-060-20260827T130930503031Z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2853920a040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RUN-I2-060-20260827T130930503031Z</x:v>
      </x:c>
      <x:c r="B5" s="45" t="str">
        <x:v>I2-060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46" t="str"/>
      <x:c r="P5" s="46" t="str"/>
      <x:c r="Q5" s="46" t="str"/>
    </x:row>
    <x:row r="6">
      <x:c r="A6" s="49" t="str">
        <x:v>RUN-I2-060-20260827T130930503031Z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5b837b17d941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RUN-I2-060-20260827T130930503031Z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RUN-I2-060-20260827T130930503031Z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RUN-I2-060-20260827T130930503031Z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RUN-I2-060-20260827T130930503031Z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RUN-I2-060-20260827T130930503031Z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RUN-I2-060-20260827T130930503031Z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cfd873c6ff248244db088e20ddb21b7d473b3deae5fa4c832e36266d86023d30</x:v>
      </x:c>
      <x:c r="G8" s="59" t="n">
        <x:v>2179</x:v>
      </x:c>
    </x:row>
    <x:row r="9">
      <x:c r="A9" s="47" t="str">
        <x:v>RUN-I2-060-20260827T130930503031Z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2cb3f45f8ddeb74742ffeda0d22cc32b7f6e2742ea022c1f4046d91c1e3b8188</x:v>
      </x:c>
      <x:c r="G9" s="59" t="n">
        <x:v>2154</x:v>
      </x:c>
    </x:row>
    <x:row r="10">
      <x:c r="A10" s="47" t="str">
        <x:v>RUN-I2-060-20260827T130930503031Z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0003a58f22884fdf4cb2a6eab84dd7142e57d92973c6f8a19b1c2a188201edb1</x:v>
      </x:c>
      <x:c r="G10" s="59" t="n">
        <x:v>748</x:v>
      </x:c>
    </x:row>
    <x:row r="11">
      <x:c r="A11" s="47" t="str">
        <x:v>RUN-I2-060-20260827T130930503031Z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6d2b70cd1b22fa97e47d30c8dbcd979d776ba53bd0ab118fb47baa39ec174ea6</x:v>
      </x:c>
      <x:c r="G11" s="59" t="n">
        <x:v>28844</x:v>
      </x:c>
    </x:row>
    <x:row r="12">
      <x:c r="A12" s="47" t="str">
        <x:v>RUN-I2-060-20260827T130930503031Z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cb6be003e3a598ae73c5f577148858bfde3401a5abc27f6ad6c38dbe0e8d1774</x:v>
      </x:c>
      <x:c r="G12" s="59" t="n">
        <x:v>507</x:v>
      </x:c>
    </x:row>
    <x:row r="13">
      <x:c r="A13" s="47" t="str">
        <x:v>RUN-I2-060-20260827T130930503031Z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4bd551bda4a193ed2e4128bdf087cd7fb436d83376a5b5c9e7736365de1710e0</x:v>
      </x:c>
      <x:c r="G13" s="59" t="n">
        <x:v>31919</x:v>
      </x:c>
    </x:row>
    <x:row r="14">
      <x:c r="A14" s="47" t="str">
        <x:v>RUN-I2-060-20260827T130930503031Z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ff2af0f25eef364fbb06668e28a5bf2b1f2bb26c32f73f0af0402f6aaaceba26</x:v>
      </x:c>
      <x:c r="G14" s="59" t="n">
        <x:v>2571</x:v>
      </x:c>
    </x:row>
    <x:row r="15">
      <x:c r="A15" s="47" t="str">
        <x:v>RUN-I2-060-20260827T130930503031Z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89d854e8d7c12394e6ade1fa2052703fa2a3df5879251c370fb65827368bef62</x:v>
      </x:c>
      <x:c r="G15" s="59" t="n">
        <x:v>2546</x:v>
      </x:c>
    </x:row>
    <x:row r="16">
      <x:c r="A16" s="47" t="str">
        <x:v>RUN-I2-060-20260827T130930503031Z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0003a58f22884fdf4cb2a6eab84dd7142e57d92973c6f8a19b1c2a188201edb1</x:v>
      </x:c>
      <x:c r="G16" s="59" t="n">
        <x:v>748</x:v>
      </x:c>
    </x:row>
    <x:row r="17">
      <x:c r="A17" s="47" t="str">
        <x:v>RUN-I2-060-20260827T130930503031Z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59ff267ef23bfce9c170563d8acca98f644f3200da1379b0c4677e028a52ed7a</x:v>
      </x:c>
      <x:c r="G17" s="59" t="n">
        <x:v>29688</x:v>
      </x:c>
    </x:row>
    <x:row r="18">
      <x:c r="A18" s="47" t="str">
        <x:v>RUN-I2-060-20260827T130930503031Z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112146cd517cf6ffe82271f7de1be73df462946b6777a892a3e9b8ec2e168c74</x:v>
      </x:c>
      <x:c r="G18" s="59" t="n">
        <x:v>508</x:v>
      </x:c>
    </x:row>
    <x:row r="19">
      <x:c r="A19" s="49" t="str">
        <x:v>RUN-I2-060-20260827T130930503031Z</x:v>
      </x:c>
      <x:c r="B19" s="49" t="str">
        <x:v>I2-060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89d854e8d7c12394e6ade1fa2052703fa2a3df5879251c370fb65827368bef62</x:v>
      </x:c>
      <x:c r="G19" s="60" t="n">
        <x:v>2546</x:v>
      </x:c>
    </x:row>
  </x:sheetData>
  <x:pageMargins left="0.7" right="0.7" top="0.75" bottom="0.75" header="0.3" footer="0.3"/>
  <x:tableParts count="1">
    <x:tablePart xmlns:r="http://schemas.openxmlformats.org/officeDocument/2006/relationships" r:id="Rff256fd272d34c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RUN-I2-060-20260827T130930503031Z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RUN-I2-060-20260827T130930503031Z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RUN-I2-060-20260827T130930503031Z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a7b64f4654111"/>
  </x:tableParts>
</x:worksheet>
</file>