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3950f76ce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f51eda90d249c3"/>
    <x:sheet xmlns:r="http://schemas.openxmlformats.org/officeDocument/2006/relationships" name="README" sheetId="2" r:id="R0897b1ab34e84f43"/>
    <x:sheet xmlns:r="http://schemas.openxmlformats.org/officeDocument/2006/relationships" name="REGULATION_QUEUE" sheetId="3" r:id="R3eb87a5bd9934451"/>
    <x:sheet xmlns:r="http://schemas.openxmlformats.org/officeDocument/2006/relationships" name="RUNS" sheetId="4" r:id="Re55eab1034844f7b"/>
    <x:sheet xmlns:r="http://schemas.openxmlformats.org/officeDocument/2006/relationships" name="ITERATIONS" sheetId="5" r:id="R35f39fd42392450b"/>
    <x:sheet xmlns:r="http://schemas.openxmlformats.org/officeDocument/2006/relationships" name="API_CALLS" sheetId="6" r:id="R69f9ca1cd13d4975"/>
    <x:sheet xmlns:r="http://schemas.openxmlformats.org/officeDocument/2006/relationships" name="TERM_RETRIEVAL" sheetId="7" r:id="R38ac083f19f74a5c"/>
    <x:sheet xmlns:r="http://schemas.openxmlformats.org/officeDocument/2006/relationships" name="FEW_SHOT_SELECTION" sheetId="8" r:id="R7ae3e85d0ea145eb"/>
    <x:sheet xmlns:r="http://schemas.openxmlformats.org/officeDocument/2006/relationships" name="VALIDATION" sheetId="9" r:id="R5cb8f97371dc43e5"/>
    <x:sheet xmlns:r="http://schemas.openxmlformats.org/officeDocument/2006/relationships" name="VOCAB_MATCHES" sheetId="10" r:id="Ra6eaaf19459b4beb"/>
    <x:sheet xmlns:r="http://schemas.openxmlformats.org/officeDocument/2006/relationships" name="ARTIFACTS" sheetId="11" r:id="R0f9e49eb1f8c4f66"/>
    <x:sheet xmlns:r="http://schemas.openxmlformats.org/officeDocument/2006/relationships" name="UNRESOLVED" sheetId="12" r:id="R7d382c123f0a4761"/>
    <x:sheet xmlns:r="http://schemas.openxmlformats.org/officeDocument/2006/relationships" name="RDF_TEST_QUEUE" sheetId="13" r:id="Rd2ec99bb448c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01f8efa914a82" /><Relationship Type="http://schemas.openxmlformats.org/officeDocument/2006/relationships/theme" Target="/xl/theme/theme1.xml" Id="R5f7b6452bf4a4ef8" /><Relationship Type="http://schemas.microsoft.com/office/2022/11/relationships/FeaturePropertyBag" Target="/xl/featurePropertyBag/featurePropertyBag.xml" Id="R419dc3f1b42245e9" /><Relationship Type="http://schemas.openxmlformats.org/officeDocument/2006/relationships/sharedStrings" Target="/xl/sharedStrings.xml" Id="Reece453852044f85" /><Relationship Type="http://schemas.openxmlformats.org/officeDocument/2006/relationships/worksheet" Target="/xl/worksheets/sheet1.xml" Id="R9af51eda90d249c3" /><Relationship Type="http://schemas.openxmlformats.org/officeDocument/2006/relationships/worksheet" Target="/xl/worksheets/sheet2.xml" Id="R0897b1ab34e84f43" /><Relationship Type="http://schemas.openxmlformats.org/officeDocument/2006/relationships/worksheet" Target="/xl/worksheets/sheet3.xml" Id="R3eb87a5bd9934451" /><Relationship Type="http://schemas.openxmlformats.org/officeDocument/2006/relationships/worksheet" Target="/xl/worksheets/sheet4.xml" Id="Re55eab1034844f7b" /><Relationship Type="http://schemas.openxmlformats.org/officeDocument/2006/relationships/worksheet" Target="/xl/worksheets/sheet5.xml" Id="R35f39fd42392450b" /><Relationship Type="http://schemas.openxmlformats.org/officeDocument/2006/relationships/worksheet" Target="/xl/worksheets/sheet6.xml" Id="R69f9ca1cd13d4975" /><Relationship Type="http://schemas.openxmlformats.org/officeDocument/2006/relationships/worksheet" Target="/xl/worksheets/sheet7.xml" Id="R38ac083f19f74a5c" /><Relationship Type="http://schemas.openxmlformats.org/officeDocument/2006/relationships/worksheet" Target="/xl/worksheets/sheet8.xml" Id="R7ae3e85d0ea145eb" /><Relationship Type="http://schemas.openxmlformats.org/officeDocument/2006/relationships/worksheet" Target="/xl/worksheets/sheet9.xml" Id="R5cb8f97371dc43e5" /><Relationship Type="http://schemas.openxmlformats.org/officeDocument/2006/relationships/worksheet" Target="/xl/worksheets/sheet10.xml" Id="Ra6eaaf19459b4beb" /><Relationship Type="http://schemas.openxmlformats.org/officeDocument/2006/relationships/worksheet" Target="/xl/worksheets/sheet11.xml" Id="R0f9e49eb1f8c4f66" /><Relationship Type="http://schemas.openxmlformats.org/officeDocument/2006/relationships/worksheet" Target="/xl/worksheets/sheet12.xml" Id="R7d382c123f0a4761" /><Relationship Type="http://schemas.openxmlformats.org/officeDocument/2006/relationships/worksheet" Target="/xl/worksheets/sheet13.xml" Id="Rd2ec99bb448c4c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0b84e3fcf543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6413ff451246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cba3757be84b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245caebf6043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3f49b1ba9646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45b8d58dfc44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bea31710344b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59ff4fc3c94c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dade3176cb42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e12f4e4e4274d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RUN-IMO-007-20260827T132343791529Z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18291.187374999998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RUN-IMO-007-20260827T132343791529Z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0b84e3fcf543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RUN-IMO-007-20260827T132343791529Z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MAX_ATTEMPTS_REACHED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413ff451246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RUN-IMO-007-20260827T132343791529Z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RUN-IMO-007-20260827T132343791529Z</x:v>
      </x:c>
      <x:c r="C5" s="69" t="str">
        <x:v>IMO-007</x:v>
      </x:c>
      <x:c r="D5" s="70" t="n">
        <x:v>46261.55814574074</x:v>
      </x:c>
      <x:c r="E5" s="70" t="n">
        <x:v>46261.55984267361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unit and datatype repairs and the separate applicability, comparison, and Boolean checks. Repair the concentration logic so that every represented nltl:seaIceConcentration quantity has a qudt:numericValue and the canonical unit http://qudt.org/vocab/unit/UNITLESS; currently a quantity with a unit but no numeric value can be ignored while another valid quantity satisfies the existential below-1 check. Continue rejecting every represented numeric value &gt;= 1 and every noncanonical or missing unit, without adding uniqueness or unverified cardinalities.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ba3757be84b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RUN-IMO-007-20260827T132343791529Z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RUN-IMO-007-20260827T132343791529Z</x:v>
      </x:c>
      <x:c r="B5" s="45" t="str">
        <x:v>IMO-007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concentration check: use the canonical unit IRI http://qudt.org/vocab/unit/UNITLESS rather than qudt:UNITLESS, and do not impose xsd:decimal because the supplied canonical metadata does not declare that datatype. Also remove the unverified uniqueness requirements for quantity nodes, numeric values, and units (and the unconditional exactly-one classification cardinality unless independently required); encode only the required open-water comparison and boolean false condition.</x:v>
      </x:c>
      <x:c r="I5" s="84" t="n">
        <x:v>30387.806</x:v>
      </x:c>
      <x:c r="J5" s="84" t="n">
        <x:v>9546.109</x:v>
      </x:c>
    </x:row>
    <x:row r="6">
      <x:c r="A6" s="47" t="str">
        <x:v>RUN-IMO-007-20260827T132343791529Z</x:v>
      </x:c>
      <x:c r="B6" s="47" t="str">
        <x:v>IMO-007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unit and datatype repair. Correct the SPARQL violation logic: the current single FILTER NOT EXISTS combines concentration and land-origin evidence existentially, so a valid concentration and one false boolean can allow other invalid concentration values or a true boolean value to pass. Use separate checks for the required concentration comparison and for iceOfLandOriginPresent = false (or otherwise ensure both requirements are independently enforced), while retaining the open-water applicability condition and avoiding unverified uniqueness cardinalities.</x:v>
      </x:c>
      <x:c r="I6" s="86" t="n">
        <x:v>18613.424</x:v>
      </x:c>
      <x:c r="J6" s="86" t="n">
        <x:v>7747.814</x:v>
      </x:c>
    </x:row>
    <x:row r="7">
      <x:c r="A7" s="47" t="str">
        <x:v>RUN-IMO-007-20260827T132343791529Z</x:v>
      </x:c>
      <x:c r="B7" s="47" t="str">
        <x:v>IMO-007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unit and datatype repairs. Replace every occurrence of qudt:UNITLESS with the canonical unit IRI http://qudt.org/vocab/unit/UNITLESS; qudt:UNITLESS expands to the wrong namespace and therefore does not enforce the required unit. Ensure the concentration logic requires a unitless sea-ice concentration below 1 and rejects any represented concentration that is 1 or greater or uses a noncanonical unit, while retaining the separate open-water applicability and xsd:boolean false checks without adding unverified cardinalities.</x:v>
      </x:c>
      <x:c r="I7" s="86" t="n">
        <x:v>24970.289</x:v>
      </x:c>
      <x:c r="J7" s="86" t="n">
        <x:v>12334.781</x:v>
      </x:c>
    </x:row>
    <x:row r="8">
      <x:c r="A8" s="49" t="str">
        <x:v>RUN-IMO-007-20260827T132343791529Z</x:v>
      </x:c>
      <x:c r="B8" s="49" t="str">
        <x:v>IMO-007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unit and datatype repairs and the separate applicability, comparison, and Boolean checks. Repair the concentration logic so that every represented nltl:seaIceConcentration quantity has a qudt:numericValue and the canonical unit http://qudt.org/vocab/unit/UNITLESS; currently a quantity with a unit but no numeric value can be ignored while another valid quantity satisfies the existential below-1 check. Continue rejecting every represented numeric value &gt;= 1 and every noncanonical or missing unit, without adding uniqueness or unverified cardinalities.</x:v>
      </x:c>
      <x:c r="I8" s="88" t="n">
        <x:v>22521.99</x:v>
      </x:c>
      <x:c r="J8" s="88" t="n">
        <x:v>20213.09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45caebf6043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RUN-IMO-007-20260827T132343791529Z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RUN-IMO-007-20260827T132343791529Z</x:v>
      </x:c>
      <x:c r="C5" s="45" t="str">
        <x:v>IMO-007</x:v>
      </x:c>
      <x:c r="D5" s="92" t="n">
        <x:v>46261.558497453705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30386.239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RUN-IMO-007-20260827T132343791529Z</x:v>
      </x:c>
      <x:c r="C6" s="47" t="str">
        <x:v>IMO-007</x:v>
      </x:c>
      <x:c r="D6" s="93" t="n">
        <x:v>46261.55849747685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30387.806</x:v>
      </x:c>
      <x:c r="L6" s="85" t="b">
        <x:v>0</x:v>
      </x:c>
      <x:c r="M6" s="47" t="str">
        <x:v>resp_02fd2abb481284c8006a903a5fe20c8193adbc0d9d94575d7c</x:v>
      </x:c>
      <x:c r="N6" s="59" t="n">
        <x:v>7755</x:v>
      </x:c>
      <x:c r="O6" s="59" t="n">
        <x:v>2961</x:v>
      </x:c>
      <x:c r="P6" s="59" t="n">
        <x:v>10716</x:v>
      </x:c>
    </x:row>
    <x:row r="7">
      <x:c r="A7" s="47" t="str">
        <x:v>EVT-000029</x:v>
      </x:c>
      <x:c r="B7" s="47" t="str">
        <x:v>RUN-IMO-007-20260827T132343791529Z</x:v>
      </x:c>
      <x:c r="C7" s="47" t="str">
        <x:v>IMO-007</x:v>
      </x:c>
      <x:c r="D7" s="93" t="n">
        <x:v>46261.55860885417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9544.598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RUN-IMO-007-20260827T132343791529Z</x:v>
      </x:c>
      <x:c r="C8" s="47" t="str">
        <x:v>IMO-007</x:v>
      </x:c>
      <x:c r="D8" s="93" t="n">
        <x:v>46261.55860887731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9546.109</x:v>
      </x:c>
      <x:c r="L8" s="85" t="b">
        <x:v>0</x:v>
      </x:c>
      <x:c r="M8" s="47" t="str">
        <x:v>resp_095cf7b2b70c47dc006a903a7e580c8193a8f4c885ffc33344</x:v>
      </x:c>
      <x:c r="N8" s="59" t="n">
        <x:v>7112</x:v>
      </x:c>
      <x:c r="O8" s="59" t="n">
        <x:v>873</x:v>
      </x:c>
      <x:c r="P8" s="59" t="n">
        <x:v>7985</x:v>
      </x:c>
    </x:row>
    <x:row r="9">
      <x:c r="A9" s="47" t="str">
        <x:v>EVT-000035</x:v>
      </x:c>
      <x:c r="B9" s="47" t="str">
        <x:v>RUN-IMO-007-20260827T132343791529Z</x:v>
      </x:c>
      <x:c r="C9" s="47" t="str">
        <x:v>IMO-007</x:v>
      </x:c>
      <x:c r="D9" s="93" t="n">
        <x:v>46261.55882435185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18611.98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RUN-IMO-007-20260827T132343791529Z</x:v>
      </x:c>
      <x:c r="C10" s="47" t="str">
        <x:v>IMO-007</x:v>
      </x:c>
      <x:c r="D10" s="93" t="n">
        <x:v>46261.558824375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18613.424</x:v>
      </x:c>
      <x:c r="L10" s="85" t="b">
        <x:v>0</x:v>
      </x:c>
      <x:c r="M10" s="47" t="str">
        <x:v>resp_0edfd58fb218d002006a903a87e61481978e96232d9484da2a</x:v>
      </x:c>
      <x:c r="N10" s="59" t="n">
        <x:v>7847</x:v>
      </x:c>
      <x:c r="O10" s="59" t="n">
        <x:v>1904</x:v>
      </x:c>
      <x:c r="P10" s="59" t="n">
        <x:v>9751</x:v>
      </x:c>
    </x:row>
    <x:row r="11">
      <x:c r="A11" s="47" t="str">
        <x:v>EVT-000043</x:v>
      </x:c>
      <x:c r="B11" s="47" t="str">
        <x:v>RUN-IMO-007-20260827T132343791529Z</x:v>
      </x:c>
      <x:c r="C11" s="47" t="str">
        <x:v>IMO-007</x:v>
      </x:c>
      <x:c r="D11" s="93" t="n">
        <x:v>46261.55891475695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7746.816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RUN-IMO-007-20260827T132343791529Z</x:v>
      </x:c>
      <x:c r="C12" s="47" t="str">
        <x:v>IMO-007</x:v>
      </x:c>
      <x:c r="D12" s="93" t="n">
        <x:v>46261.55891476852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7747.814</x:v>
      </x:c>
      <x:c r="L12" s="85" t="b">
        <x:v>0</x:v>
      </x:c>
      <x:c r="M12" s="47" t="str">
        <x:v>resp_07f315fbb71657de006a903a9a964c8193b408becef28a03a8</x:v>
      </x:c>
      <x:c r="N12" s="59" t="n">
        <x:v>6898</x:v>
      </x:c>
      <x:c r="O12" s="59" t="n">
        <x:v>633</x:v>
      </x:c>
      <x:c r="P12" s="59" t="n">
        <x:v>7531</x:v>
      </x:c>
    </x:row>
    <x:row r="13">
      <x:c r="A13" s="47" t="str">
        <x:v>EVT-000049</x:v>
      </x:c>
      <x:c r="B13" s="47" t="str">
        <x:v>RUN-IMO-007-20260827T132343791529Z</x:v>
      </x:c>
      <x:c r="C13" s="47" t="str">
        <x:v>IMO-007</x:v>
      </x:c>
      <x:c r="D13" s="93" t="n">
        <x:v>46261.559203819445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24968.707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RUN-IMO-007-20260827T132343791529Z</x:v>
      </x:c>
      <x:c r="C14" s="47" t="str">
        <x:v>IMO-007</x:v>
      </x:c>
      <x:c r="D14" s="93" t="n">
        <x:v>46261.55920384259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24970.289</x:v>
      </x:c>
      <x:c r="L14" s="85" t="b">
        <x:v>0</x:v>
      </x:c>
      <x:c r="M14" s="47" t="str">
        <x:v>resp_0848ae79117c7afb006a903aa26b40819395b3b4f161693bd5</x:v>
      </x:c>
      <x:c r="N14" s="59" t="n">
        <x:v>7946</x:v>
      </x:c>
      <x:c r="O14" s="59" t="n">
        <x:v>2460</x:v>
      </x:c>
      <x:c r="P14" s="59" t="n">
        <x:v>10406</x:v>
      </x:c>
    </x:row>
    <x:row r="15">
      <x:c r="A15" s="47" t="str">
        <x:v>EVT-000057</x:v>
      </x:c>
      <x:c r="B15" s="47" t="str">
        <x:v>RUN-IMO-007-20260827T132343791529Z</x:v>
      </x:c>
      <x:c r="C15" s="47" t="str">
        <x:v>IMO-007</x:v>
      </x:c>
      <x:c r="D15" s="93" t="n">
        <x:v>46261.55934723379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12333.3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RUN-IMO-007-20260827T132343791529Z</x:v>
      </x:c>
      <x:c r="C16" s="47" t="str">
        <x:v>IMO-007</x:v>
      </x:c>
      <x:c r="D16" s="93" t="n">
        <x:v>46261.55934724537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12334.781</x:v>
      </x:c>
      <x:c r="L16" s="85" t="b">
        <x:v>0</x:v>
      </x:c>
      <x:c r="M16" s="47" t="str">
        <x:v>resp_000c9ed5638fcb3e006a903abbe7e08193bca5cafe08e5effb</x:v>
      </x:c>
      <x:c r="N16" s="59" t="n">
        <x:v>7455</x:v>
      </x:c>
      <x:c r="O16" s="59" t="n">
        <x:v>648</x:v>
      </x:c>
      <x:c r="P16" s="59" t="n">
        <x:v>8103</x:v>
      </x:c>
    </x:row>
    <x:row r="17">
      <x:c r="A17" s="47" t="str">
        <x:v>EVT-000063</x:v>
      </x:c>
      <x:c r="B17" s="47" t="str">
        <x:v>RUN-IMO-007-20260827T132343791529Z</x:v>
      </x:c>
      <x:c r="C17" s="47" t="str">
        <x:v>IMO-007</x:v>
      </x:c>
      <x:c r="D17" s="93" t="n">
        <x:v>46261.55960796296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22520.404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EVT-000064</x:v>
      </x:c>
      <x:c r="B18" s="47" t="str">
        <x:v>RUN-IMO-007-20260827T132343791529Z</x:v>
      </x:c>
      <x:c r="C18" s="47" t="str">
        <x:v>IMO-007</x:v>
      </x:c>
      <x:c r="D18" s="93" t="n">
        <x:v>46261.55960798611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22521.99</x:v>
      </x:c>
      <x:c r="L18" s="85" t="b">
        <x:v>0</x:v>
      </x:c>
      <x:c r="M18" s="47" t="str">
        <x:v>resp_0846a3655de3a244006a903ac7b2a881969736c6dba5094913</x:v>
      </x:c>
      <x:c r="N18" s="59" t="n">
        <x:v>8060</x:v>
      </x:c>
      <x:c r="O18" s="59" t="n">
        <x:v>2388</x:v>
      </x:c>
      <x:c r="P18" s="59" t="n">
        <x:v>10448</x:v>
      </x:c>
    </x:row>
    <x:row r="19">
      <x:c r="A19" s="47" t="str">
        <x:v>EVT-000071</x:v>
      </x:c>
      <x:c r="B19" s="47" t="str">
        <x:v>RUN-IMO-007-20260827T132343791529Z</x:v>
      </x:c>
      <x:c r="C19" s="47" t="str">
        <x:v>IMO-007</x:v>
      </x:c>
      <x:c r="D19" s="93" t="n">
        <x:v>46261.55984262731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20211.651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EVT-000072</x:v>
      </x:c>
      <x:c r="B20" s="49" t="str">
        <x:v>RUN-IMO-007-20260827T132343791529Z</x:v>
      </x:c>
      <x:c r="C20" s="49" t="str">
        <x:v>IMO-007</x:v>
      </x:c>
      <x:c r="D20" s="94" t="n">
        <x:v>46261.559842650466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20213.09</x:v>
      </x:c>
      <x:c r="L20" s="87" t="b">
        <x:v>0</x:v>
      </x:c>
      <x:c r="M20" s="49" t="str">
        <x:v>resp_0d9aa28832935c15006a903ade670481949b5f9fc9b32f4378</x:v>
      </x:c>
      <x:c r="N20" s="60" t="n">
        <x:v>7842</x:v>
      </x:c>
      <x:c r="O20" s="60" t="n">
        <x:v>1684</x:v>
      </x:c>
      <x:c r="P20" s="60" t="n">
        <x:v>9526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3f49b1ba9646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RUN-IMO-007-20260827T132343791529Z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RUN-IMO-007-20260827T132343791529Z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RUN-IMO-007-20260827T132343791529Z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RUN-IMO-007-20260827T132343791529Z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RUN-IMO-007-20260827T132343791529Z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RUN-IMO-007-20260827T132343791529Z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RUN-IMO-007-20260827T132343791529Z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RUN-IMO-007-20260827T132343791529Z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RUN-IMO-007-20260827T132343791529Z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RUN-IMO-007-20260827T132343791529Z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RUN-IMO-007-20260827T132343791529Z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RUN-IMO-007-20260827T132343791529Z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RUN-IMO-007-20260827T132343791529Z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RUN-IMO-007-20260827T132343791529Z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45b8d58dfc44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RUN-IMO-007-20260827T132343791529Z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RUN-IMO-007-20260827T132343791529Z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RUN-IMO-007-20260827T132343791529Z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ea31710344b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RUN-IMO-007-20260827T132343791529Z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RUN-IMO-007-20260827T132343791529Z</x:v>
      </x:c>
      <x:c r="B5" s="45" t="str">
        <x:v>IMO-007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46" t="str"/>
      <x:c r="P5" s="46" t="str"/>
      <x:c r="Q5" s="46" t="str"/>
    </x:row>
    <x:row r="6">
      <x:c r="A6" s="47" t="str">
        <x:v>RUN-IMO-007-20260827T132343791529Z</x:v>
      </x:c>
      <x:c r="B6" s="47" t="str">
        <x:v>IMO-007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6" s="48" t="str"/>
      <x:c r="P6" s="48" t="str"/>
      <x:c r="Q6" s="48" t="str"/>
    </x:row>
    <x:row r="7">
      <x:c r="A7" s="47" t="str">
        <x:v>RUN-IMO-007-20260827T132343791529Z</x:v>
      </x:c>
      <x:c r="B7" s="47" t="str">
        <x:v>IMO-007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7" s="48" t="str"/>
      <x:c r="P7" s="48" t="str"/>
      <x:c r="Q7" s="48" t="str"/>
    </x:row>
    <x:row r="8">
      <x:c r="A8" s="49" t="str">
        <x:v>RUN-IMO-007-20260827T132343791529Z</x:v>
      </x:c>
      <x:c r="B8" s="49" t="str">
        <x:v>IMO-007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159ff4fc3c94c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RUN-IMO-007-20260827T132343791529Z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RUN-IMO-007-20260827T132343791529Z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RUN-IMO-007-20260827T132343791529Z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RUN-IMO-007-20260827T132343791529Z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RUN-IMO-007-20260827T132343791529Z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RUN-IMO-007-20260827T132343791529Z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2bc21171fbddb3ad3b831d4d8c2f2025b83175832c9dbf81acfd3b845cde8e23</x:v>
      </x:c>
      <x:c r="G8" s="59" t="n">
        <x:v>2631</x:v>
      </x:c>
    </x:row>
    <x:row r="9">
      <x:c r="A9" s="47" t="str">
        <x:v>RUN-IMO-007-20260827T132343791529Z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359f817aff74cf13b1727e42d00717e9fda7288efa0c95ab49163b101ac498e0</x:v>
      </x:c>
      <x:c r="G9" s="59" t="n">
        <x:v>2606</x:v>
      </x:c>
    </x:row>
    <x:row r="10">
      <x:c r="A10" s="47" t="str">
        <x:v>RUN-IMO-007-20260827T132343791529Z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681bc0ec91059a5e06158d1a1d7006f4f3685a07061defc5ee878eb4e792b8c0</x:v>
      </x:c>
      <x:c r="G10" s="59" t="n">
        <x:v>661</x:v>
      </x:c>
    </x:row>
    <x:row r="11">
      <x:c r="A11" s="47" t="str">
        <x:v>RUN-IMO-007-20260827T132343791529Z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abba954f651f4d16100a692ec298c0e8db5054ab9ad4b59d040cda25f6f498b4</x:v>
      </x:c>
      <x:c r="G11" s="59" t="n">
        <x:v>30160</x:v>
      </x:c>
    </x:row>
    <x:row r="12">
      <x:c r="A12" s="47" t="str">
        <x:v>RUN-IMO-007-20260827T132343791529Z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4a71603fd0e13498ecf609ebc37e93533afddd85440e949c3960af7ecfab7a9c</x:v>
      </x:c>
      <x:c r="G12" s="59" t="n">
        <x:v>554</x:v>
      </x:c>
    </x:row>
    <x:row r="13">
      <x:c r="A13" s="47" t="str">
        <x:v>RUN-IMO-007-20260827T132343791529Z</x:v>
      </x:c>
      <x:c r="B13" s="47" t="str">
        <x:v>IMO-007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ccb0ffeeb49bec32c7f280cac261eab8bd531006a1319a48955addf46db6b449</x:v>
      </x:c>
      <x:c r="G13" s="59" t="n">
        <x:v>33652</x:v>
      </x:c>
    </x:row>
    <x:row r="14">
      <x:c r="A14" s="47" t="str">
        <x:v>RUN-IMO-007-20260827T132343791529Z</x:v>
      </x:c>
      <x:c r="B14" s="47" t="str">
        <x:v>IMO-007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1b8eacce04c3c9e4ad026705d2f7c4850ff8ea2b60cc418235e53b9f905edb2f</x:v>
      </x:c>
      <x:c r="G14" s="59" t="n">
        <x:v>1269</x:v>
      </x:c>
    </x:row>
    <x:row r="15">
      <x:c r="A15" s="47" t="str">
        <x:v>RUN-IMO-007-20260827T132343791529Z</x:v>
      </x:c>
      <x:c r="B15" s="47" t="str">
        <x:v>IMO-007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ad0ca850694f5f24f8cdb306a740b08acec894503b9bae808caf6d26fc767d4e</x:v>
      </x:c>
      <x:c r="G15" s="59" t="n">
        <x:v>1244</x:v>
      </x:c>
    </x:row>
    <x:row r="16">
      <x:c r="A16" s="47" t="str">
        <x:v>RUN-IMO-007-20260827T132343791529Z</x:v>
      </x:c>
      <x:c r="B16" s="47" t="str">
        <x:v>IMO-007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681bc0ec91059a5e06158d1a1d7006f4f3685a07061defc5ee878eb4e792b8c0</x:v>
      </x:c>
      <x:c r="G16" s="59" t="n">
        <x:v>661</x:v>
      </x:c>
    </x:row>
    <x:row r="17">
      <x:c r="A17" s="47" t="str">
        <x:v>RUN-IMO-007-20260827T132343791529Z</x:v>
      </x:c>
      <x:c r="B17" s="47" t="str">
        <x:v>IMO-007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bdbb2bc90cd00e9d72c8de0211a030db199061b25b78595134f03d7ba6799ea3</x:v>
      </x:c>
      <x:c r="G17" s="59" t="n">
        <x:v>29259</x:v>
      </x:c>
    </x:row>
    <x:row r="18">
      <x:c r="A18" s="47" t="str">
        <x:v>RUN-IMO-007-20260827T132343791529Z</x:v>
      </x:c>
      <x:c r="B18" s="47" t="str">
        <x:v>IMO-007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12808569cb8ba360c7767846ab450373d2262ea112669b28bee77614bd363689</x:v>
      </x:c>
      <x:c r="G18" s="59" t="n">
        <x:v>643</x:v>
      </x:c>
    </x:row>
    <x:row r="19">
      <x:c r="A19" s="47" t="str">
        <x:v>RUN-IMO-007-20260827T132343791529Z</x:v>
      </x:c>
      <x:c r="B19" s="47" t="str">
        <x:v>IMO-007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bd91b1620a628d8eb4908c7eb0286069489c723d7f56fa52cf9f7a403e302dab</x:v>
      </x:c>
      <x:c r="G19" s="59" t="n">
        <x:v>34238</x:v>
      </x:c>
    </x:row>
    <x:row r="20">
      <x:c r="A20" s="47" t="str">
        <x:v>RUN-IMO-007-20260827T132343791529Z</x:v>
      </x:c>
      <x:c r="B20" s="47" t="str">
        <x:v>IMO-007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a7b054dc3001fc60efe9630e93225edeb6d39c2fa35ddbd84becf0163fcc6b1d</x:v>
      </x:c>
      <x:c r="G20" s="59" t="n">
        <x:v>2946</x:v>
      </x:c>
    </x:row>
    <x:row r="21">
      <x:c r="A21" s="47" t="str">
        <x:v>RUN-IMO-007-20260827T132343791529Z</x:v>
      </x:c>
      <x:c r="B21" s="47" t="str">
        <x:v>IMO-007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b550119bc1cba7e6f52de78c2cecdf965eddab01d7b3f44af7da95ee21886c99</x:v>
      </x:c>
      <x:c r="G21" s="59" t="n">
        <x:v>2921</x:v>
      </x:c>
    </x:row>
    <x:row r="22">
      <x:c r="A22" s="47" t="str">
        <x:v>RUN-IMO-007-20260827T132343791529Z</x:v>
      </x:c>
      <x:c r="B22" s="47" t="str">
        <x:v>IMO-007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681bc0ec91059a5e06158d1a1d7006f4f3685a07061defc5ee878eb4e792b8c0</x:v>
      </x:c>
      <x:c r="G22" s="59" t="n">
        <x:v>661</x:v>
      </x:c>
    </x:row>
    <x:row r="23">
      <x:c r="A23" s="47" t="str">
        <x:v>RUN-IMO-007-20260827T132343791529Z</x:v>
      </x:c>
      <x:c r="B23" s="47" t="str">
        <x:v>IMO-007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e49469dea6953d0d3a2956fe3c2eda567b2cd1fc1f59e8c65293294c9ec46b85</x:v>
      </x:c>
      <x:c r="G23" s="59" t="n">
        <x:v>31594</x:v>
      </x:c>
    </x:row>
    <x:row r="24">
      <x:c r="A24" s="47" t="str">
        <x:v>RUN-IMO-007-20260827T132343791529Z</x:v>
      </x:c>
      <x:c r="B24" s="47" t="str">
        <x:v>IMO-007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bf77cdcf933704b7a86e9c974f200ae33903d01deda4a086877ce2df804ab416</x:v>
      </x:c>
      <x:c r="G24" s="59" t="n">
        <x:v>608</x:v>
      </x:c>
    </x:row>
    <x:row r="25">
      <x:c r="A25" s="47" t="str">
        <x:v>RUN-IMO-007-20260827T132343791529Z</x:v>
      </x:c>
      <x:c r="B25" s="47" t="str">
        <x:v>IMO-007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219967af5e3a8050536e7a180f0b83818a350239c2e495d9159b935b5cfa76ce</x:v>
      </x:c>
      <x:c r="G25" s="59" t="n">
        <x:v>34789</x:v>
      </x:c>
    </x:row>
    <x:row r="26">
      <x:c r="A26" s="47" t="str">
        <x:v>RUN-IMO-007-20260827T132343791529Z</x:v>
      </x:c>
      <x:c r="B26" s="47" t="str">
        <x:v>IMO-007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99675b74ecdf439256c82aaea863d635350662d90fa0e4ebada1c656702f3d8a</x:v>
      </x:c>
      <x:c r="G26" s="59" t="n">
        <x:v>3929</x:v>
      </x:c>
    </x:row>
    <x:row r="27">
      <x:c r="A27" s="47" t="str">
        <x:v>RUN-IMO-007-20260827T132343791529Z</x:v>
      </x:c>
      <x:c r="B27" s="47" t="str">
        <x:v>IMO-007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33990dfaba18b888ab46842573bc1f2e588b0fc98e36d63bd2edb2881c2d913a</x:v>
      </x:c>
      <x:c r="G27" s="59" t="n">
        <x:v>3904</x:v>
      </x:c>
    </x:row>
    <x:row r="28">
      <x:c r="A28" s="47" t="str">
        <x:v>RUN-IMO-007-20260827T132343791529Z</x:v>
      </x:c>
      <x:c r="B28" s="47" t="str">
        <x:v>IMO-007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681bc0ec91059a5e06158d1a1d7006f4f3685a07061defc5ee878eb4e792b8c0</x:v>
      </x:c>
      <x:c r="G28" s="59" t="n">
        <x:v>661</x:v>
      </x:c>
    </x:row>
    <x:row r="29">
      <x:c r="A29" s="47" t="str">
        <x:v>RUN-IMO-007-20260827T132343791529Z</x:v>
      </x:c>
      <x:c r="B29" s="47" t="str">
        <x:v>IMO-007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6f0c22c6416e54304f5785f344a2fea16b79fcaa7d5bc96089ea49d6b0a88c04</x:v>
      </x:c>
      <x:c r="G29" s="59" t="n">
        <x:v>33172</x:v>
      </x:c>
    </x:row>
    <x:row r="30">
      <x:c r="A30" s="49" t="str">
        <x:v>RUN-IMO-007-20260827T132343791529Z</x:v>
      </x:c>
      <x:c r="B30" s="49" t="str">
        <x:v>IMO-007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ad6b9e9b2cd8471a8eb9c56ac74886792113a039d5825724be298763f52a5843</x:v>
      </x:c>
      <x:c r="G30" s="60" t="n">
        <x:v>637</x:v>
      </x:c>
    </x:row>
  </x:sheetData>
  <x:pageMargins left="0.7" right="0.7" top="0.75" bottom="0.75" header="0.3" footer="0.3"/>
  <x:tableParts count="1">
    <x:tablePart xmlns:r="http://schemas.openxmlformats.org/officeDocument/2006/relationships" r:id="R2ddade3176cb42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RUN-IMO-007-20260827T132343791529Z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RUN-IMO-007-20260827T132343791529Z</x:v>
      </x:c>
      <x:c r="B5" s="69" t="str">
        <x:v>IMO-007</x:v>
      </x:c>
      <x:c r="C5" s="71" t="n">
        <x:v>4</x:v>
      </x:c>
      <x:c r="D5" s="69" t="str">
        <x:v>MAX_ATTEMPTS_REACHED</x:v>
      </x:c>
      <x:c r="E5" s="73" t="str">
        <x:v>Preserve the prior unit and datatype repairs and the separate applicability, comparison, and Boolean checks. Repair the concentration logic so that every represented nltl:seaIceConcentration quantity has a qudt:numericValue and the canonical unit http://qudt.org/vocab/unit/UNITLESS; currently a quantity with a unit but no numeric value can be ignored while another valid quantity satisfies the existential below-1 check. Continue rejecting every represented numeric value &gt;= 1 and every noncanonical or missing unit, without adding uniqueness or unverified cardinalities.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12f4e4e4274dc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RUN-IMO-007-20260827T132343791529Z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