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e86afd114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0b5d79191483c"/>
    <x:sheet xmlns:r="http://schemas.openxmlformats.org/officeDocument/2006/relationships" name="README" sheetId="2" r:id="Rf8373a18a37d475c"/>
    <x:sheet xmlns:r="http://schemas.openxmlformats.org/officeDocument/2006/relationships" name="REGULATION_QUEUE" sheetId="3" r:id="R9cb173b031bf4aa8"/>
    <x:sheet xmlns:r="http://schemas.openxmlformats.org/officeDocument/2006/relationships" name="RUNS" sheetId="4" r:id="Rbbaec67d17174781"/>
    <x:sheet xmlns:r="http://schemas.openxmlformats.org/officeDocument/2006/relationships" name="ITERATIONS" sheetId="5" r:id="R96bff94c4aef4bfb"/>
    <x:sheet xmlns:r="http://schemas.openxmlformats.org/officeDocument/2006/relationships" name="API_CALLS" sheetId="6" r:id="R24fd3de22fc448c2"/>
    <x:sheet xmlns:r="http://schemas.openxmlformats.org/officeDocument/2006/relationships" name="TERM_RETRIEVAL" sheetId="7" r:id="R131bf371b98d48f1"/>
    <x:sheet xmlns:r="http://schemas.openxmlformats.org/officeDocument/2006/relationships" name="FEW_SHOT_SELECTION" sheetId="8" r:id="R6e55dc4402994d42"/>
    <x:sheet xmlns:r="http://schemas.openxmlformats.org/officeDocument/2006/relationships" name="VALIDATION" sheetId="9" r:id="Rab56e7fbd7844693"/>
    <x:sheet xmlns:r="http://schemas.openxmlformats.org/officeDocument/2006/relationships" name="VOCAB_MATCHES" sheetId="10" r:id="Rf53c2c58fbf14ebe"/>
    <x:sheet xmlns:r="http://schemas.openxmlformats.org/officeDocument/2006/relationships" name="ARTIFACTS" sheetId="11" r:id="R7fbc72c0a83248ac"/>
    <x:sheet xmlns:r="http://schemas.openxmlformats.org/officeDocument/2006/relationships" name="UNRESOLVED" sheetId="12" r:id="R1b8d5f02fc914f90"/>
    <x:sheet xmlns:r="http://schemas.openxmlformats.org/officeDocument/2006/relationships" name="RDF_TEST_QUEUE" sheetId="13" r:id="Ra7886d6f62c5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db391c7ec46dd" /><Relationship Type="http://schemas.openxmlformats.org/officeDocument/2006/relationships/theme" Target="/xl/theme/theme1.xml" Id="R407491de53c84840" /><Relationship Type="http://schemas.microsoft.com/office/2022/11/relationships/FeaturePropertyBag" Target="/xl/featurePropertyBag/featurePropertyBag.xml" Id="R7a5679eaae024c55" /><Relationship Type="http://schemas.openxmlformats.org/officeDocument/2006/relationships/sharedStrings" Target="/xl/sharedStrings.xml" Id="Rc82655d15ef6475d" /><Relationship Type="http://schemas.openxmlformats.org/officeDocument/2006/relationships/worksheet" Target="/xl/worksheets/sheet1.xml" Id="R39b0b5d79191483c" /><Relationship Type="http://schemas.openxmlformats.org/officeDocument/2006/relationships/worksheet" Target="/xl/worksheets/sheet2.xml" Id="Rf8373a18a37d475c" /><Relationship Type="http://schemas.openxmlformats.org/officeDocument/2006/relationships/worksheet" Target="/xl/worksheets/sheet3.xml" Id="R9cb173b031bf4aa8" /><Relationship Type="http://schemas.openxmlformats.org/officeDocument/2006/relationships/worksheet" Target="/xl/worksheets/sheet4.xml" Id="Rbbaec67d17174781" /><Relationship Type="http://schemas.openxmlformats.org/officeDocument/2006/relationships/worksheet" Target="/xl/worksheets/sheet5.xml" Id="R96bff94c4aef4bfb" /><Relationship Type="http://schemas.openxmlformats.org/officeDocument/2006/relationships/worksheet" Target="/xl/worksheets/sheet6.xml" Id="R24fd3de22fc448c2" /><Relationship Type="http://schemas.openxmlformats.org/officeDocument/2006/relationships/worksheet" Target="/xl/worksheets/sheet7.xml" Id="R131bf371b98d48f1" /><Relationship Type="http://schemas.openxmlformats.org/officeDocument/2006/relationships/worksheet" Target="/xl/worksheets/sheet8.xml" Id="R6e55dc4402994d42" /><Relationship Type="http://schemas.openxmlformats.org/officeDocument/2006/relationships/worksheet" Target="/xl/worksheets/sheet9.xml" Id="Rab56e7fbd7844693" /><Relationship Type="http://schemas.openxmlformats.org/officeDocument/2006/relationships/worksheet" Target="/xl/worksheets/sheet10.xml" Id="Rf53c2c58fbf14ebe" /><Relationship Type="http://schemas.openxmlformats.org/officeDocument/2006/relationships/worksheet" Target="/xl/worksheets/sheet11.xml" Id="R7fbc72c0a83248ac" /><Relationship Type="http://schemas.openxmlformats.org/officeDocument/2006/relationships/worksheet" Target="/xl/worksheets/sheet12.xml" Id="R1b8d5f02fc914f90" /><Relationship Type="http://schemas.openxmlformats.org/officeDocument/2006/relationships/worksheet" Target="/xl/worksheets/sheet13.xml" Id="Ra7886d6f62c547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8819abd8a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9903590001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0dab22b0347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fe25d0e5fb42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b2b82132b848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fbfde3150142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393509e8d149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cb83df817744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2fd6e6be8d45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f09e5e21e241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RUN-IMO-032-20260827T133815039365Z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15423.904166666665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RUN-IMO-032-20260827T133815039365Z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c8819abd8a43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90359000144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RUN-IMO-032-20260827T133815039365Z</x:v>
      </x:c>
      <x:c r="C5" s="69" t="str">
        <x:v>IMO-032</x:v>
      </x:c>
      <x:c r="D5" s="70" t="n">
        <x:v>46261.56822962963</x:v>
      </x:c>
      <x:c r="E5" s="70" t="n">
        <x:v>46261.56930650463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Category A/B approval branches are independent of ice-strengthening status, ice-strengthened Category C requires the approval context and concentration unit, and non-ice-strengthened Category C is correctly non-applicable. Owners, applicability alternatives, controlled status, authority and standard policies, datatypes, units, and ship-to-approvalRecord relationship are correctly represented.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0dab22b0347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RUN-IMO-032-20260827T133815039365Z</x:v>
      </x:c>
      <x:c r="B5" s="45" t="str">
        <x:v>IMO-032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sh:hasValue false constraint on nltl:shipIceStrengthened from the Category A and Category B alternatives. The requirement applies to all Category A and Category B ships regardless of ice-strengthening status; the current branches incorrectly prevent applicable Category A/B ships with true from satisfying the shape. Retain the Category C true branch for the ice-strengthened Category C applicability condition.</x:v>
      </x:c>
      <x:c r="I5" s="81" t="n">
        <x:v>20430.509</x:v>
      </x:c>
      <x:c r="J5" s="81" t="n">
        <x:v>5169.818</x:v>
      </x:c>
    </x:row>
    <x:row r="6">
      <x:c r="A6" s="49" t="str">
        <x:v>RUN-IMO-032-20260827T133815039365Z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Category A/B approval branches are independent of ice-strengthening status, ice-strengthened Category C requires the approval context and concentration unit, and non-ice-strengthened Category C is correctly non-applicable. Owners, applicability alternatives, controlled status, authority and standard policies, datatypes, units, and ship-to-approvalRecord relationship are correctly represented.</x:v>
      </x:c>
      <x:c r="I6" s="83" t="n">
        <x:v>24779.397</x:v>
      </x:c>
      <x:c r="J6" s="83" t="n">
        <x:v>4294.153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fe25d0e5fb42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RUN-IMO-032-20260827T133815039365Z</x:v>
      </x:c>
      <x:c r="C5" s="45" t="str">
        <x:v>IMO-032</x:v>
      </x:c>
      <x:c r="D5" s="90" t="n">
        <x:v>46261.56846611111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20428.974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RUN-IMO-032-20260827T133815039365Z</x:v>
      </x:c>
      <x:c r="C6" s="47" t="str">
        <x:v>IMO-032</x:v>
      </x:c>
      <x:c r="D6" s="91" t="n">
        <x:v>46261.56846613426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20430.509</x:v>
      </x:c>
      <x:c r="L6" s="93" t="b">
        <x:v>0</x:v>
      </x:c>
      <x:c r="M6" s="47" t="str">
        <x:v>resp_009b5147db708054006a903dc7487081939eec30f4bfe1d1f9</x:v>
      </x:c>
      <x:c r="N6" s="59" t="n">
        <x:v>12072</x:v>
      </x:c>
      <x:c r="O6" s="59" t="n">
        <x:v>2200</x:v>
      </x:c>
      <x:c r="P6" s="59" t="n">
        <x:v>14272</x:v>
      </x:c>
    </x:row>
    <x:row r="7">
      <x:c r="A7" s="47" t="str">
        <x:v>EVT-000043</x:v>
      </x:c>
      <x:c r="B7" s="47" t="str">
        <x:v>RUN-IMO-032-20260827T133815039365Z</x:v>
      </x:c>
      <x:c r="C7" s="47" t="str">
        <x:v>IMO-032</x:v>
      </x:c>
      <x:c r="D7" s="91" t="n">
        <x:v>46261.568739918985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23644.311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RUN-IMO-032-20260827T133815039365Z</x:v>
      </x:c>
      <x:c r="C8" s="47" t="str">
        <x:v>IMO-032</x:v>
      </x:c>
      <x:c r="D8" s="91" t="n">
        <x:v>46261.56873994213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23645.83</x:v>
      </x:c>
      <x:c r="L8" s="93" t="b">
        <x:v>0</x:v>
      </x:c>
      <x:c r="M8" s="47" t="str">
        <x:v>resp_0b837986c225dc58006a903ddb9634819084c28f294fca0de8</x:v>
      </x:c>
      <x:c r="N8" s="59" t="n">
        <x:v>1748</x:v>
      </x:c>
      <x:c r="O8" s="59" t="n">
        <x:v>1357</x:v>
      </x:c>
      <x:c r="P8" s="59" t="n">
        <x:v>3105</x:v>
      </x:c>
    </x:row>
    <x:row r="9">
      <x:c r="A9" s="47" t="str">
        <x:v>EVT-000052</x:v>
      </x:c>
      <x:c r="B9" s="47" t="str">
        <x:v>RUN-IMO-032-20260827T133815039365Z</x:v>
      </x:c>
      <x:c r="C9" s="47" t="str">
        <x:v>IMO-032</x:v>
      </x:c>
      <x:c r="D9" s="91" t="n">
        <x:v>46261.568802685186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5168.377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RUN-IMO-032-20260827T133815039365Z</x:v>
      </x:c>
      <x:c r="C10" s="47" t="str">
        <x:v>IMO-032</x:v>
      </x:c>
      <x:c r="D10" s="91" t="n">
        <x:v>46261.56880270833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5169.818</x:v>
      </x:c>
      <x:c r="L10" s="93" t="b">
        <x:v>0</x:v>
      </x:c>
      <x:c r="M10" s="47" t="str">
        <x:v>resp_01e71701289e1ac5006a903df37e548190826feb8f6f81eab5</x:v>
      </x:c>
      <x:c r="N10" s="59" t="n">
        <x:v>13091</x:v>
      </x:c>
      <x:c r="O10" s="59" t="n">
        <x:v>375</x:v>
      </x:c>
      <x:c r="P10" s="59" t="n">
        <x:v>13466</x:v>
      </x:c>
    </x:row>
    <x:row r="11">
      <x:c r="A11" s="47" t="str">
        <x:v>EVT-000058</x:v>
      </x:c>
      <x:c r="B11" s="47" t="str">
        <x:v>RUN-IMO-032-20260827T133815039365Z</x:v>
      </x:c>
      <x:c r="C11" s="47" t="str">
        <x:v>IMO-032</x:v>
      </x:c>
      <x:c r="D11" s="91" t="n">
        <x:v>46261.56908954861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24777.914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RUN-IMO-032-20260827T133815039365Z</x:v>
      </x:c>
      <x:c r="C12" s="47" t="str">
        <x:v>IMO-032</x:v>
      </x:c>
      <x:c r="D12" s="91" t="n">
        <x:v>46261.569089571756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24779.397</x:v>
      </x:c>
      <x:c r="L12" s="93" t="b">
        <x:v>0</x:v>
      </x:c>
      <x:c r="M12" s="47" t="str">
        <x:v>resp_00003adef9bad4da006a903df8ab448196aecd8e40cf4a3d6d</x:v>
      </x:c>
      <x:c r="N12" s="59" t="n">
        <x:v>12150</x:v>
      </x:c>
      <x:c r="O12" s="59" t="n">
        <x:v>2527</x:v>
      </x:c>
      <x:c r="P12" s="59" t="n">
        <x:v>14677</x:v>
      </x:c>
    </x:row>
    <x:row r="13">
      <x:c r="A13" s="47" t="str">
        <x:v>EVT-000064</x:v>
      </x:c>
      <x:c r="B13" s="47" t="str">
        <x:v>RUN-IMO-032-20260827T133815039365Z</x:v>
      </x:c>
      <x:c r="C13" s="47" t="str">
        <x:v>IMO-032</x:v>
      </x:c>
      <x:c r="D13" s="91" t="n">
        <x:v>46261.56925428241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14226.476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RUN-IMO-032-20260827T133815039365Z</x:v>
      </x:c>
      <x:c r="C14" s="47" t="str">
        <x:v>IMO-032</x:v>
      </x:c>
      <x:c r="D14" s="91" t="n">
        <x:v>46261.569254305556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14227.979</x:v>
      </x:c>
      <x:c r="L14" s="93" t="b">
        <x:v>0</x:v>
      </x:c>
      <x:c r="M14" s="47" t="str">
        <x:v>resp_0d2373cb8fd7cbdc006a903e11736481959fef575c24582228</x:v>
      </x:c>
      <x:c r="N14" s="59" t="n">
        <x:v>1708</x:v>
      </x:c>
      <x:c r="O14" s="59" t="n">
        <x:v>1433</x:v>
      </x:c>
      <x:c r="P14" s="59" t="n">
        <x:v>3141</x:v>
      </x:c>
    </x:row>
    <x:row r="15">
      <x:c r="A15" s="47" t="str">
        <x:v>EVT-000073</x:v>
      </x:c>
      <x:c r="B15" s="47" t="str">
        <x:v>RUN-IMO-032-20260827T133815039365Z</x:v>
      </x:c>
      <x:c r="C15" s="47" t="str">
        <x:v>IMO-032</x:v>
      </x:c>
      <x:c r="D15" s="91" t="n">
        <x:v>46261.56930643519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4293.112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EVT-000074</x:v>
      </x:c>
      <x:c r="B16" s="49" t="str">
        <x:v>RUN-IMO-032-20260827T133815039365Z</x:v>
      </x:c>
      <x:c r="C16" s="49" t="str">
        <x:v>IMO-032</x:v>
      </x:c>
      <x:c r="D16" s="94" t="n">
        <x:v>46261.569306446756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4294.153</x:v>
      </x:c>
      <x:c r="L16" s="82" t="b">
        <x:v>0</x:v>
      </x:c>
      <x:c r="M16" s="49" t="str">
        <x:v>resp_0057e2833eca92ea006a903e1fe0f48194b05c136d9f9fb1b2</x:v>
      </x:c>
      <x:c r="N16" s="60" t="n">
        <x:v>13120</x:v>
      </x:c>
      <x:c r="O16" s="60" t="n">
        <x:v>308</x:v>
      </x:c>
      <x:c r="P16" s="60" t="n">
        <x:v>13428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2b82132b848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RUN-IMO-032-20260827T133815039365Z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RUN-IMO-032-20260827T133815039365Z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RUN-IMO-032-20260827T133815039365Z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RUN-IMO-032-20260827T133815039365Z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RUN-IMO-032-20260827T133815039365Z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RUN-IMO-032-20260827T133815039365Z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RUN-IMO-032-20260827T133815039365Z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RUN-IMO-032-20260827T133815039365Z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RUN-IMO-032-20260827T133815039365Z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RUN-IMO-032-20260827T133815039365Z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RUN-IMO-032-20260827T133815039365Z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RUN-IMO-032-20260827T133815039365Z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RUN-IMO-032-20260827T133815039365Z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RUN-IMO-032-20260827T133815039365Z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RUN-IMO-032-20260827T133815039365Z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RUN-IMO-032-20260827T133815039365Z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RUN-IMO-032-20260827T133815039365Z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RUN-IMO-032-20260827T133815039365Z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RUN-IMO-032-20260827T133815039365Z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RUN-IMO-032-20260827T133815039365Z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RUN-IMO-032-20260827T133815039365Z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RUN-IMO-032-20260827T133815039365Z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RUN-IMO-032-20260827T133815039365Z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RUN-IMO-032-20260827T133815039365Z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RUN-IMO-032-20260827T133815039365Z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RUN-IMO-032-20260827T133815039365Z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RUN-IMO-032-20260827T133815039365Z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RUN-IMO-032-20260827T133815039365Z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RUN-IMO-032-20260827T133815039365Z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fbfde3150142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RUN-IMO-032-20260827T133815039365Z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RUN-IMO-032-20260827T133815039365Z</x:v>
      </x:c>
      <x:c r="B5" s="45" t="str">
        <x:v>IMO-032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RUN-IMO-032-20260827T133815039365Z</x:v>
      </x:c>
      <x:c r="B6" s="49" t="str">
        <x:v>IMO-032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93509e8d149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RUN-IMO-032-20260827T133815039365Z</x:v>
      </x:c>
      <x:c r="B5" s="45" t="str">
        <x:v>IMO-032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9" t="str">
        <x:v>RUN-IMO-032-20260827T133815039365Z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fcb83df817744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RUN-IMO-032-20260827T133815039365Z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RUN-IMO-032-20260827T133815039365Z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RUN-IMO-032-20260827T133815039365Z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RUN-IMO-032-20260827T133815039365Z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RUN-IMO-032-20260827T133815039365Z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RUN-IMO-032-20260827T133815039365Z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b1add6eda05ce914eaec80cf698c2519f5d7a63978bba77b97b8f890c5d7fef4</x:v>
      </x:c>
      <x:c r="G8" s="59" t="n">
        <x:v>6333</x:v>
      </x:c>
    </x:row>
    <x:row r="9">
      <x:c r="A9" s="47" t="str">
        <x:v>RUN-IMO-032-20260827T133815039365Z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20865b8565ff83c7e57b00463bd2e745abd0c12df500f3589000c1c6676b645d</x:v>
      </x:c>
      <x:c r="G9" s="59" t="n">
        <x:v>7668</x:v>
      </x:c>
    </x:row>
    <x:row r="10">
      <x:c r="A10" s="47" t="str">
        <x:v>RUN-IMO-032-20260827T133815039365Z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19ac4c81f4b97fec15029d1c4fa1ae722bc7a62cda8f044aaadf0cd8d5408b66</x:v>
      </x:c>
      <x:c r="G10" s="59" t="n">
        <x:v>6333</x:v>
      </x:c>
    </x:row>
    <x:row r="11">
      <x:c r="A11" s="47" t="str">
        <x:v>RUN-IMO-032-20260827T133815039365Z</x:v>
      </x:c>
      <x:c r="B11" s="47" t="str">
        <x:v>IMO-032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82e0fc017e748656370ba784fc7d3be9360f5dc2e04f4fd3cee66ca37c5fdb01</x:v>
      </x:c>
      <x:c r="G11" s="59" t="n">
        <x:v>6308</x:v>
      </x:c>
    </x:row>
    <x:row r="12">
      <x:c r="A12" s="47" t="str">
        <x:v>RUN-IMO-032-20260827T133815039365Z</x:v>
      </x:c>
      <x:c r="B12" s="47" t="str">
        <x:v>IMO-032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28595429f4a887fe829dad224e43d83555739bf8bf08fb0d5abf17266d465470</x:v>
      </x:c>
      <x:c r="G12" s="59" t="n">
        <x:v>1082</x:v>
      </x:c>
    </x:row>
    <x:row r="13">
      <x:c r="A13" s="47" t="str">
        <x:v>RUN-IMO-032-20260827T133815039365Z</x:v>
      </x:c>
      <x:c r="B13" s="47" t="str">
        <x:v>IMO-032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bdb6e82b6649837eb33f2e599657ea6104baaf617358332e0d250220cd662841</x:v>
      </x:c>
      <x:c r="G13" s="59" t="n">
        <x:v>54775</x:v>
      </x:c>
    </x:row>
    <x:row r="14">
      <x:c r="A14" s="47" t="str">
        <x:v>RUN-IMO-032-20260827T133815039365Z</x:v>
      </x:c>
      <x:c r="B14" s="47" t="str">
        <x:v>IMO-032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c8b75bf72cceefa9119f89f7a02751cf56c2560f3bbfe72b0d9f450ac111dbee</x:v>
      </x:c>
      <x:c r="G14" s="59" t="n">
        <x:v>486</x:v>
      </x:c>
    </x:row>
    <x:row r="15">
      <x:c r="A15" s="47" t="str">
        <x:v>RUN-IMO-032-20260827T133815039365Z</x:v>
      </x:c>
      <x:c r="B15" s="47" t="str">
        <x:v>IMO-032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34a3ed6789b771f462fdf61c0bc2cf2640548bc15d4b7221d40f62ff3261bb47</x:v>
      </x:c>
      <x:c r="G15" s="59" t="n">
        <x:v>51216</x:v>
      </x:c>
    </x:row>
    <x:row r="16">
      <x:c r="A16" s="47" t="str">
        <x:v>RUN-IMO-032-20260827T133815039365Z</x:v>
      </x:c>
      <x:c r="B16" s="47" t="str">
        <x:v>IMO-032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8146960a23f26be15d1f7d8774e5dd94218f45d04a361e26f1ff10a99d4be519</x:v>
      </x:c>
      <x:c r="G16" s="59" t="n">
        <x:v>4815</x:v>
      </x:c>
    </x:row>
    <x:row r="17">
      <x:c r="A17" s="47" t="str">
        <x:v>RUN-IMO-032-20260827T133815039365Z</x:v>
      </x:c>
      <x:c r="B17" s="47" t="str">
        <x:v>IMO-032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d7a23834bbd6e8d802a2c1f3c83836b14dff1042d1785ec76030d5c724fc1d1c</x:v>
      </x:c>
      <x:c r="G17" s="59" t="n">
        <x:v>6195</x:v>
      </x:c>
    </x:row>
    <x:row r="18">
      <x:c r="A18" s="47" t="str">
        <x:v>RUN-IMO-032-20260827T133815039365Z</x:v>
      </x:c>
      <x:c r="B18" s="47" t="str">
        <x:v>IMO-032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d0a0588eb924a76a9c1bedad4eeec3fe45f03ad3312546a707063ebbc0de736a</x:v>
      </x:c>
      <x:c r="G18" s="59" t="n">
        <x:v>4815</x:v>
      </x:c>
    </x:row>
    <x:row r="19">
      <x:c r="A19" s="47" t="str">
        <x:v>RUN-IMO-032-20260827T133815039365Z</x:v>
      </x:c>
      <x:c r="B19" s="47" t="str">
        <x:v>IMO-032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ff7c91c73b1c1536114b6121479562d0912eb6619c03acb6083a58d7c6649f79</x:v>
      </x:c>
      <x:c r="G19" s="59" t="n">
        <x:v>4790</x:v>
      </x:c>
    </x:row>
    <x:row r="20">
      <x:c r="A20" s="47" t="str">
        <x:v>RUN-IMO-032-20260827T133815039365Z</x:v>
      </x:c>
      <x:c r="B20" s="47" t="str">
        <x:v>IMO-032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28595429f4a887fe829dad224e43d83555739bf8bf08fb0d5abf17266d465470</x:v>
      </x:c>
      <x:c r="G20" s="59" t="n">
        <x:v>1082</x:v>
      </x:c>
    </x:row>
    <x:row r="21">
      <x:c r="A21" s="47" t="str">
        <x:v>RUN-IMO-032-20260827T133815039365Z</x:v>
      </x:c>
      <x:c r="B21" s="47" t="str">
        <x:v>IMO-032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70fa129ca03fadc13151df9a89c01d5b372aa43fdfa6acd805842eab3a0a8b26</x:v>
      </x:c>
      <x:c r="G21" s="59" t="n">
        <x:v>53675</x:v>
      </x:c>
    </x:row>
    <x:row r="22">
      <x:c r="A22" s="47" t="str">
        <x:v>RUN-IMO-032-20260827T133815039365Z</x:v>
      </x:c>
      <x:c r="B22" s="47" t="str">
        <x:v>IMO-032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a999a6947ded8ea28e9f4f8bed59b15b04b32412800d73a0347fda9992980b01</x:v>
      </x:c>
      <x:c r="G22" s="59" t="n">
        <x:v>522</x:v>
      </x:c>
    </x:row>
    <x:row r="23">
      <x:c r="A23" s="49" t="str">
        <x:v>RUN-IMO-032-20260827T133815039365Z</x:v>
      </x:c>
      <x:c r="B23" s="49" t="str">
        <x:v>IMO-032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ff7c91c73b1c1536114b6121479562d0912eb6619c03acb6083a58d7c6649f79</x:v>
      </x:c>
      <x:c r="G23" s="60" t="n">
        <x:v>4790</x:v>
      </x:c>
    </x:row>
  </x:sheetData>
  <x:pageMargins left="0.7" right="0.7" top="0.75" bottom="0.75" header="0.3" footer="0.3"/>
  <x:tableParts count="1">
    <x:tablePart xmlns:r="http://schemas.openxmlformats.org/officeDocument/2006/relationships" r:id="R782fd6e6be8d45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RUN-IMO-032-20260827T133815039365Z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RUN-IMO-032-20260827T133815039365Z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RUN-IMO-032-20260827T133815039365Z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09e5e21e24188"/>
  </x:tableParts>
</x:worksheet>
</file>