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6f969f6a0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2126c1f6ad4891"/>
    <x:sheet xmlns:r="http://schemas.openxmlformats.org/officeDocument/2006/relationships" name="README" sheetId="2" r:id="R711d517c07964f28"/>
    <x:sheet xmlns:r="http://schemas.openxmlformats.org/officeDocument/2006/relationships" name="REGULATION_QUEUE" sheetId="3" r:id="R3e1104d0514243cc"/>
    <x:sheet xmlns:r="http://schemas.openxmlformats.org/officeDocument/2006/relationships" name="RUNS" sheetId="4" r:id="R6db9f245969a4fb3"/>
    <x:sheet xmlns:r="http://schemas.openxmlformats.org/officeDocument/2006/relationships" name="ITERATIONS" sheetId="5" r:id="Rdc44e6b4bcfe4680"/>
    <x:sheet xmlns:r="http://schemas.openxmlformats.org/officeDocument/2006/relationships" name="API_CALLS" sheetId="6" r:id="R090bf2f5e68644dc"/>
    <x:sheet xmlns:r="http://schemas.openxmlformats.org/officeDocument/2006/relationships" name="TERM_RETRIEVAL" sheetId="7" r:id="R9da3546ef76340aa"/>
    <x:sheet xmlns:r="http://schemas.openxmlformats.org/officeDocument/2006/relationships" name="FEW_SHOT_SELECTION" sheetId="8" r:id="R309eca40bb604e59"/>
    <x:sheet xmlns:r="http://schemas.openxmlformats.org/officeDocument/2006/relationships" name="VALIDATION" sheetId="9" r:id="R62715efbc7044bc0"/>
    <x:sheet xmlns:r="http://schemas.openxmlformats.org/officeDocument/2006/relationships" name="VOCAB_MATCHES" sheetId="10" r:id="R9f0b6f7a44824dab"/>
    <x:sheet xmlns:r="http://schemas.openxmlformats.org/officeDocument/2006/relationships" name="ARTIFACTS" sheetId="11" r:id="Re02ed31e99cc412c"/>
    <x:sheet xmlns:r="http://schemas.openxmlformats.org/officeDocument/2006/relationships" name="UNRESOLVED" sheetId="12" r:id="R1163e004823d43f5"/>
    <x:sheet xmlns:r="http://schemas.openxmlformats.org/officeDocument/2006/relationships" name="RDF_TEST_QUEUE" sheetId="13" r:id="R48f7e905eadc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88019cd6d4bdb" /><Relationship Type="http://schemas.openxmlformats.org/officeDocument/2006/relationships/theme" Target="/xl/theme/theme1.xml" Id="R67b54d67ff974209" /><Relationship Type="http://schemas.microsoft.com/office/2022/11/relationships/FeaturePropertyBag" Target="/xl/featurePropertyBag/featurePropertyBag.xml" Id="R7c1e06f2e83a4f1b" /><Relationship Type="http://schemas.openxmlformats.org/officeDocument/2006/relationships/sharedStrings" Target="/xl/sharedStrings.xml" Id="R59d3a210288e4998" /><Relationship Type="http://schemas.openxmlformats.org/officeDocument/2006/relationships/worksheet" Target="/xl/worksheets/sheet1.xml" Id="R242126c1f6ad4891" /><Relationship Type="http://schemas.openxmlformats.org/officeDocument/2006/relationships/worksheet" Target="/xl/worksheets/sheet2.xml" Id="R711d517c07964f28" /><Relationship Type="http://schemas.openxmlformats.org/officeDocument/2006/relationships/worksheet" Target="/xl/worksheets/sheet3.xml" Id="R3e1104d0514243cc" /><Relationship Type="http://schemas.openxmlformats.org/officeDocument/2006/relationships/worksheet" Target="/xl/worksheets/sheet4.xml" Id="R6db9f245969a4fb3" /><Relationship Type="http://schemas.openxmlformats.org/officeDocument/2006/relationships/worksheet" Target="/xl/worksheets/sheet5.xml" Id="Rdc44e6b4bcfe4680" /><Relationship Type="http://schemas.openxmlformats.org/officeDocument/2006/relationships/worksheet" Target="/xl/worksheets/sheet6.xml" Id="R090bf2f5e68644dc" /><Relationship Type="http://schemas.openxmlformats.org/officeDocument/2006/relationships/worksheet" Target="/xl/worksheets/sheet7.xml" Id="R9da3546ef76340aa" /><Relationship Type="http://schemas.openxmlformats.org/officeDocument/2006/relationships/worksheet" Target="/xl/worksheets/sheet8.xml" Id="R309eca40bb604e59" /><Relationship Type="http://schemas.openxmlformats.org/officeDocument/2006/relationships/worksheet" Target="/xl/worksheets/sheet9.xml" Id="R62715efbc7044bc0" /><Relationship Type="http://schemas.openxmlformats.org/officeDocument/2006/relationships/worksheet" Target="/xl/worksheets/sheet10.xml" Id="R9f0b6f7a44824dab" /><Relationship Type="http://schemas.openxmlformats.org/officeDocument/2006/relationships/worksheet" Target="/xl/worksheets/sheet11.xml" Id="Re02ed31e99cc412c" /><Relationship Type="http://schemas.openxmlformats.org/officeDocument/2006/relationships/worksheet" Target="/xl/worksheets/sheet12.xml" Id="R1163e004823d43f5" /><Relationship Type="http://schemas.openxmlformats.org/officeDocument/2006/relationships/worksheet" Target="/xl/worksheets/sheet13.xml" Id="R48f7e905eadc49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b0ec3554614b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644e58497d4c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578568f03e4a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470e2aa5384b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db41000c6f49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2033ca8f6640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cee4001fa549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ec6def17f746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ecd72dd3524d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805fda083a46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RUN-IMO-034-20260827T134058970103Z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10914.586166666668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RUN-IMO-034-20260827T134058970103Z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b0ec3554614b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RUN-IMO-034-20260827T134058970103Z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44e58497d4c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RUN-IMO-034-20260827T134058970103Z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RUN-IMO-034-20260827T134058970103Z</x:v>
      </x:c>
      <x:c r="C5" s="69" t="str">
        <x:v>IMO-034</x:v>
      </x:c>
      <x:c r="D5" s="70" t="n">
        <x:v>46261.57012696759</x:v>
      </x:c>
      <x:c r="E5" s="70" t="n">
        <x:v>46261.57050715278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complete DIRECT_STATIC contract: it targets the required ship owner, represents both applicability branches, enforces the two conditional boolean requirements, and includes the declared administration-required ice-removal-means term with the canonical datatype.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78568f03e4a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RUN-IMO-034-20260827T134058970103Z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RUN-IMO-034-20260827T134058970103Z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complete DIRECT_STATIC contract: it targets the required ship owner, represents both applicability branches, enforces the two conditional boolean requirements, and includes the declared administration-required ice-removal-means term with the canonical datatype. No repair is required.</x:v>
      </x:c>
      <x:c r="I5" s="75" t="n">
        <x:v>15328.036</x:v>
      </x:c>
      <x:c r="J5" s="75" t="n">
        <x:v>10974.781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70e2aa5384b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RUN-IMO-034-20260827T134058970103Z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RUN-IMO-034-20260827T134058970103Z</x:v>
      </x:c>
      <x:c r="C5" s="45" t="str">
        <x:v>IMO-034</x:v>
      </x:c>
      <x:c r="D5" s="88" t="n">
        <x:v>46261.570304375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15326.453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RUN-IMO-034-20260827T134058970103Z</x:v>
      </x:c>
      <x:c r="C6" s="47" t="str">
        <x:v>IMO-034</x:v>
      </x:c>
      <x:c r="D6" s="91" t="n">
        <x:v>46261.57030439815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15328.036</x:v>
      </x:c>
      <x:c r="L6" s="93" t="b">
        <x:v>0</x:v>
      </x:c>
      <x:c r="M6" s="47" t="str">
        <x:v>resp_0e82ed9687a79a0d006a903e6b40d481968600c45465691bcf</x:v>
      </x:c>
      <x:c r="N6" s="59" t="n">
        <x:v>6039</x:v>
      </x:c>
      <x:c r="O6" s="59" t="n">
        <x:v>1489</x:v>
      </x:c>
      <x:c r="P6" s="59" t="n">
        <x:v>7528</x:v>
      </x:c>
    </x:row>
    <x:row r="7">
      <x:c r="A7" s="47" t="str">
        <x:v>EVT-000020</x:v>
      </x:c>
      <x:c r="B7" s="47" t="str">
        <x:v>RUN-IMO-034-20260827T134058970103Z</x:v>
      </x:c>
      <x:c r="C7" s="47" t="str">
        <x:v>IMO-034</x:v>
      </x:c>
      <x:c r="D7" s="91" t="n">
        <x:v>46261.57037903935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6441.698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RUN-IMO-034-20260827T134058970103Z</x:v>
      </x:c>
      <x:c r="C8" s="47" t="str">
        <x:v>IMO-034</x:v>
      </x:c>
      <x:c r="D8" s="91" t="n">
        <x:v>46261.57037905093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6443.288</x:v>
      </x:c>
      <x:c r="L8" s="93" t="b">
        <x:v>0</x:v>
      </x:c>
      <x:c r="M8" s="47" t="str">
        <x:v>resp_0f1795530f8105dd006a903e7a6be8819080992bc3a64ea22e</x:v>
      </x:c>
      <x:c r="N8" s="59" t="n">
        <x:v>1356</x:v>
      </x:c>
      <x:c r="O8" s="59" t="n">
        <x:v>589</x:v>
      </x:c>
      <x:c r="P8" s="59" t="n">
        <x:v>1945</x:v>
      </x:c>
    </x:row>
    <x:row r="9">
      <x:c r="A9" s="47" t="str">
        <x:v>EVT-000029</x:v>
      </x:c>
      <x:c r="B9" s="47" t="str">
        <x:v>RUN-IMO-034-20260827T134058970103Z</x:v>
      </x:c>
      <x:c r="C9" s="47" t="str">
        <x:v>IMO-034</x:v>
      </x:c>
      <x:c r="D9" s="91" t="n">
        <x:v>46261.570507083336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10973.261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RUN-IMO-034-20260827T134058970103Z</x:v>
      </x:c>
      <x:c r="C10" s="49" t="str">
        <x:v>IMO-034</x:v>
      </x:c>
      <x:c r="D10" s="94" t="n">
        <x:v>46261.570507094904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10974.781</x:v>
      </x:c>
      <x:c r="L10" s="96" t="b">
        <x:v>0</x:v>
      </x:c>
      <x:c r="M10" s="49" t="str">
        <x:v>resp_080d40991de6a381006a903e80edc08193b730b48a13b5fae3</x:v>
      </x:c>
      <x:c r="N10" s="60" t="n">
        <x:v>5360</x:v>
      </x:c>
      <x:c r="O10" s="60" t="n">
        <x:v>595</x:v>
      </x:c>
      <x:c r="P10" s="60" t="n">
        <x:v>5955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db41000c6f49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RUN-IMO-034-20260827T134058970103Z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RUN-IMO-034-20260827T134058970103Z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RUN-IMO-034-20260827T134058970103Z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RUN-IMO-034-20260827T134058970103Z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RUN-IMO-034-20260827T134058970103Z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RUN-IMO-034-20260827T134058970103Z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RUN-IMO-034-20260827T134058970103Z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2033ca8f6640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RUN-IMO-034-20260827T134058970103Z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RUN-IMO-034-20260827T134058970103Z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RUN-IMO-034-20260827T134058970103Z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cee4001fa549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RUN-IMO-034-20260827T134058970103Z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RUN-IMO-034-20260827T134058970103Z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ec6def17f746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RUN-IMO-034-20260827T134058970103Z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RUN-IMO-034-20260827T134058970103Z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RUN-IMO-034-20260827T134058970103Z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RUN-IMO-034-20260827T134058970103Z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RUN-IMO-034-20260827T134058970103Z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RUN-IMO-034-20260827T134058970103Z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0484f9d48c300eb347b9554377799aa0677486b3f213b68e1f2fab59af127a4d</x:v>
      </x:c>
      <x:c r="G8" s="59" t="n">
        <x:v>1897</x:v>
      </x:c>
    </x:row>
    <x:row r="9">
      <x:c r="A9" s="47" t="str">
        <x:v>RUN-IMO-034-20260827T134058970103Z</x:v>
      </x:c>
      <x:c r="B9" s="47" t="str">
        <x:v>IMO-034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d5a801298e26b83bb5e3b62c4ad8bd28914e62794e01be0b78a02586d633cdf2</x:v>
      </x:c>
      <x:c r="G9" s="59" t="n">
        <x:v>4999</x:v>
      </x:c>
    </x:row>
    <x:row r="10">
      <x:c r="A10" s="47" t="str">
        <x:v>RUN-IMO-034-20260827T134058970103Z</x:v>
      </x:c>
      <x:c r="B10" s="47" t="str">
        <x:v>IMO-034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293e2eb0ba5a867af31f761bf78334b6e52a3c13030e273bea79c7cfd0843c8d</x:v>
      </x:c>
      <x:c r="G10" s="59" t="n">
        <x:v>1898</x:v>
      </x:c>
    </x:row>
    <x:row r="11">
      <x:c r="A11" s="47" t="str">
        <x:v>RUN-IMO-034-20260827T134058970103Z</x:v>
      </x:c>
      <x:c r="B11" s="47" t="str">
        <x:v>IMO-034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f226734874e08626461cbdda3354bbf936780da3988a75481cbc00d185f20cb8</x:v>
      </x:c>
      <x:c r="G11" s="59" t="n">
        <x:v>1873</x:v>
      </x:c>
    </x:row>
    <x:row r="12">
      <x:c r="A12" s="47" t="str">
        <x:v>RUN-IMO-034-20260827T134058970103Z</x:v>
      </x:c>
      <x:c r="B12" s="47" t="str">
        <x:v>IMO-034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57d09eaaa8355b1543259ad2a19cefe0edbf8495858e992b58d01f5f18f2c70e</x:v>
      </x:c>
      <x:c r="G12" s="59" t="n">
        <x:v>695</x:v>
      </x:c>
    </x:row>
    <x:row r="13">
      <x:c r="A13" s="47" t="str">
        <x:v>RUN-IMO-034-20260827T134058970103Z</x:v>
      </x:c>
      <x:c r="B13" s="47" t="str">
        <x:v>IMO-034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040b8ca22a1fb295cf32d6a49a9ec7bb35e60d63e8cde14b13d246cbaf02588f</x:v>
      </x:c>
      <x:c r="G13" s="59" t="n">
        <x:v>22730</x:v>
      </x:c>
    </x:row>
    <x:row r="14">
      <x:c r="A14" s="47" t="str">
        <x:v>RUN-IMO-034-20260827T134058970103Z</x:v>
      </x:c>
      <x:c r="B14" s="47" t="str">
        <x:v>IMO-034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c7ce20d2a58b24d48295487345ec5ef07357d3dd6adae1d592f7c1e21fd229ab</x:v>
      </x:c>
      <x:c r="G14" s="59" t="n">
        <x:v>415</x:v>
      </x:c>
    </x:row>
    <x:row r="15">
      <x:c r="A15" s="49" t="str">
        <x:v>RUN-IMO-034-20260827T134058970103Z</x:v>
      </x:c>
      <x:c r="B15" s="49" t="str">
        <x:v>IMO-034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f226734874e08626461cbdda3354bbf936780da3988a75481cbc00d185f20cb8</x:v>
      </x:c>
      <x:c r="G15" s="60" t="n">
        <x:v>1873</x:v>
      </x:c>
    </x:row>
  </x:sheetData>
  <x:pageMargins left="0.7" right="0.7" top="0.75" bottom="0.75" header="0.3" footer="0.3"/>
  <x:tableParts count="1">
    <x:tablePart xmlns:r="http://schemas.openxmlformats.org/officeDocument/2006/relationships" r:id="R68ecd72dd3524d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RUN-IMO-034-20260827T134058970103Z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RUN-IMO-034-20260827T134058970103Z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RUN-IMO-034-20260827T134058970103Z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805fda083a4685"/>
  </x:tableParts>
</x:worksheet>
</file>