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03c81192d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2b118d31744db4"/>
    <x:sheet xmlns:r="http://schemas.openxmlformats.org/officeDocument/2006/relationships" name="README" sheetId="2" r:id="Rd5623240b5d745e7"/>
    <x:sheet xmlns:r="http://schemas.openxmlformats.org/officeDocument/2006/relationships" name="REGULATION_QUEUE" sheetId="3" r:id="R50d91959c5364573"/>
    <x:sheet xmlns:r="http://schemas.openxmlformats.org/officeDocument/2006/relationships" name="RUNS" sheetId="4" r:id="Rf41531fb409e4eb4"/>
    <x:sheet xmlns:r="http://schemas.openxmlformats.org/officeDocument/2006/relationships" name="ITERATIONS" sheetId="5" r:id="Rcf8ae182d51f460f"/>
    <x:sheet xmlns:r="http://schemas.openxmlformats.org/officeDocument/2006/relationships" name="API_CALLS" sheetId="6" r:id="Re87a14812d5844d8"/>
    <x:sheet xmlns:r="http://schemas.openxmlformats.org/officeDocument/2006/relationships" name="TERM_RETRIEVAL" sheetId="7" r:id="R685fca5ac85342d7"/>
    <x:sheet xmlns:r="http://schemas.openxmlformats.org/officeDocument/2006/relationships" name="FEW_SHOT_SELECTION" sheetId="8" r:id="R79409a54d5f9421d"/>
    <x:sheet xmlns:r="http://schemas.openxmlformats.org/officeDocument/2006/relationships" name="VALIDATION" sheetId="9" r:id="R7b2b65743053419d"/>
    <x:sheet xmlns:r="http://schemas.openxmlformats.org/officeDocument/2006/relationships" name="VOCAB_MATCHES" sheetId="10" r:id="R2186ad96fbbf4dd4"/>
    <x:sheet xmlns:r="http://schemas.openxmlformats.org/officeDocument/2006/relationships" name="ARTIFACTS" sheetId="11" r:id="R90eddb625ed941f3"/>
    <x:sheet xmlns:r="http://schemas.openxmlformats.org/officeDocument/2006/relationships" name="UNRESOLVED" sheetId="12" r:id="R900c7d34d575437c"/>
    <x:sheet xmlns:r="http://schemas.openxmlformats.org/officeDocument/2006/relationships" name="RDF_TEST_QUEUE" sheetId="13" r:id="Rd711e2e190e4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cc47427684880" /><Relationship Type="http://schemas.openxmlformats.org/officeDocument/2006/relationships/theme" Target="/xl/theme/theme1.xml" Id="Rfa9a12e5ab774f98" /><Relationship Type="http://schemas.microsoft.com/office/2022/11/relationships/FeaturePropertyBag" Target="/xl/featurePropertyBag/featurePropertyBag.xml" Id="R0fd1f8d3666c45e7" /><Relationship Type="http://schemas.openxmlformats.org/officeDocument/2006/relationships/sharedStrings" Target="/xl/sharedStrings.xml" Id="R577cb923c7834b01" /><Relationship Type="http://schemas.openxmlformats.org/officeDocument/2006/relationships/worksheet" Target="/xl/worksheets/sheet1.xml" Id="R082b118d31744db4" /><Relationship Type="http://schemas.openxmlformats.org/officeDocument/2006/relationships/worksheet" Target="/xl/worksheets/sheet2.xml" Id="Rd5623240b5d745e7" /><Relationship Type="http://schemas.openxmlformats.org/officeDocument/2006/relationships/worksheet" Target="/xl/worksheets/sheet3.xml" Id="R50d91959c5364573" /><Relationship Type="http://schemas.openxmlformats.org/officeDocument/2006/relationships/worksheet" Target="/xl/worksheets/sheet4.xml" Id="Rf41531fb409e4eb4" /><Relationship Type="http://schemas.openxmlformats.org/officeDocument/2006/relationships/worksheet" Target="/xl/worksheets/sheet5.xml" Id="Rcf8ae182d51f460f" /><Relationship Type="http://schemas.openxmlformats.org/officeDocument/2006/relationships/worksheet" Target="/xl/worksheets/sheet6.xml" Id="Re87a14812d5844d8" /><Relationship Type="http://schemas.openxmlformats.org/officeDocument/2006/relationships/worksheet" Target="/xl/worksheets/sheet7.xml" Id="R685fca5ac85342d7" /><Relationship Type="http://schemas.openxmlformats.org/officeDocument/2006/relationships/worksheet" Target="/xl/worksheets/sheet8.xml" Id="R79409a54d5f9421d" /><Relationship Type="http://schemas.openxmlformats.org/officeDocument/2006/relationships/worksheet" Target="/xl/worksheets/sheet9.xml" Id="R7b2b65743053419d" /><Relationship Type="http://schemas.openxmlformats.org/officeDocument/2006/relationships/worksheet" Target="/xl/worksheets/sheet10.xml" Id="R2186ad96fbbf4dd4" /><Relationship Type="http://schemas.openxmlformats.org/officeDocument/2006/relationships/worksheet" Target="/xl/worksheets/sheet11.xml" Id="R90eddb625ed941f3" /><Relationship Type="http://schemas.openxmlformats.org/officeDocument/2006/relationships/worksheet" Target="/xl/worksheets/sheet12.xml" Id="R900c7d34d575437c" /><Relationship Type="http://schemas.openxmlformats.org/officeDocument/2006/relationships/worksheet" Target="/xl/worksheets/sheet13.xml" Id="Rd711e2e190e44c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37291cfba64f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f2b4c3ac714f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a7d2febb9940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026e00eecc41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4ae91023d34f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63121295b341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ad8241ffaa45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7af5d05d1a4e8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f553948028e46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6b5073014944e3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cff203a93e64b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RUN-IMO-048-20260827T135105999250Z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13162.637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RUN-IMO-048-20260827T135105999250Z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37291cfba64f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RUN-IMO-048-20260827T135105999250Z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TERM_RESOLUTION_UNRESOLVED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f2b4c3ac714f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RUN-IMO-048-20260827T135105999250Z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RUN-IMO-048-20260827T135105999250Z</x:v>
      </x:c>
      <x:c r="C5" s="69" t="str">
        <x:v>IMO-048</x:v>
      </x:c>
      <x:c r="D5" s="70" t="n">
        <x:v>46261.577152777776</x:v>
      </x:c>
      <x:c r="E5" s="70" t="n">
        <x:v>46261.57762483796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graph is not semantically faithful: it constrains ship-level values and only requires their presence, so it does not establish that every exposed machinery or foundation material has its own approval evidence, accepted authority, accepted/equivalent standard, and approval basis at the PST. Add the required material-to-approval/evidence linkage and require the material certificate/evidence artifact and its relevant approval fields; do not duplicate these facts at an unrelated ship level. A canonical project-namespace term for the material certificate/evidence linkage is absent from the scoped terms, so locate it with the vocabulary matcher; do not use the alternative mat: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a7d2febb9940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RUN-IMO-048-20260827T135105999250Z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RUN-IMO-048-20260827T135105999250Z</x:v>
      </x:c>
      <x:c r="B5" s="69" t="str">
        <x:v>IMO-048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graph is not semantically faithful: it constrains ship-level values and only requires their presence, so it does not establish that every exposed machinery or foundation material has its own approval evidence, accepted authority, accepted/equivalent standard, and approval basis at the PST. Add the required material-to-approval/evidence linkage and require the material certificate/evidence artifact and its relevant approval fields; do not duplicate these facts at an unrelated ship level. A canonical project-namespace term for the material certificate/evidence linkage is absent from the scoped terms, so locate it with the vocabulary matcher; do not use the alternative mat: namespace.</x:v>
      </x:c>
      <x:c r="I5" s="75" t="n">
        <x:v>19937.274</x:v>
      </x:c>
      <x:c r="J5" s="75" t="n">
        <x:v>17612.99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026e00eecc41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RUN-IMO-048-20260827T135105999250Z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RUN-IMO-048-20260827T135105999250Z</x:v>
      </x:c>
      <x:c r="C5" s="45" t="str">
        <x:v>IMO-048</x:v>
      </x:c>
      <x:c r="D5" s="88" t="n">
        <x:v>46261.57738353009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19935.72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RUN-IMO-048-20260827T135105999250Z</x:v>
      </x:c>
      <x:c r="C6" s="47" t="str">
        <x:v>IMO-048</x:v>
      </x:c>
      <x:c r="D6" s="91" t="n">
        <x:v>46261.57738355324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19937.274</x:v>
      </x:c>
      <x:c r="L6" s="93" t="b">
        <x:v>0</x:v>
      </x:c>
      <x:c r="M6" s="47" t="str">
        <x:v>resp_0174668379501b01006a9040ca36308196950d066307d2efed</x:v>
      </x:c>
      <x:c r="N6" s="59" t="n">
        <x:v>9270</x:v>
      </x:c>
      <x:c r="O6" s="59" t="n">
        <x:v>1544</x:v>
      </x:c>
      <x:c r="P6" s="59" t="n">
        <x:v>10814</x:v>
      </x:c>
    </x:row>
    <x:row r="7">
      <x:c r="A7" s="47" t="str">
        <x:v>EVT-000035</x:v>
      </x:c>
      <x:c r="B7" s="47" t="str">
        <x:v>RUN-IMO-048-20260827T135105999250Z</x:v>
      </x:c>
      <x:c r="C7" s="47" t="str">
        <x:v>IMO-048</x:v>
      </x:c>
      <x:c r="D7" s="91" t="n">
        <x:v>46261.577588541666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17611.665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RUN-IMO-048-20260827T135105999250Z</x:v>
      </x:c>
      <x:c r="C8" s="47" t="str">
        <x:v>IMO-048</x:v>
      </x:c>
      <x:c r="D8" s="91" t="n">
        <x:v>46261.57758855324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17612.99</x:v>
      </x:c>
      <x:c r="L8" s="93" t="b">
        <x:v>0</x:v>
      </x:c>
      <x:c r="M8" s="47" t="str">
        <x:v>resp_0b193b01cefba549006a9040de20d08194882df731173939e4</x:v>
      </x:c>
      <x:c r="N8" s="59" t="n">
        <x:v>8583</x:v>
      </x:c>
      <x:c r="O8" s="59" t="n">
        <x:v>1292</x:v>
      </x:c>
      <x:c r="P8" s="59" t="n">
        <x:v>9875</x:v>
      </x:c>
    </x:row>
    <x:row r="9">
      <x:c r="A9" s="47" t="str">
        <x:v>EVT-000042</x:v>
      </x:c>
      <x:c r="B9" s="47" t="str">
        <x:v>RUN-IMO-048-20260827T135105999250Z</x:v>
      </x:c>
      <x:c r="C9" s="47" t="str">
        <x:v>IMO-048</x:v>
      </x:c>
      <x:c r="D9" s="91" t="n">
        <x:v>46261.57762476852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1938.368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EVT-000043</x:v>
      </x:c>
      <x:c r="B10" s="49" t="str">
        <x:v>RUN-IMO-048-20260827T135105999250Z</x:v>
      </x:c>
      <x:c r="C10" s="49" t="str">
        <x:v>IMO-048</x:v>
      </x:c>
      <x:c r="D10" s="94" t="n">
        <x:v>46261.57762478009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1939.805</x:v>
      </x:c>
      <x:c r="L10" s="96" t="b">
        <x:v>0</x:v>
      </x:c>
      <x:c r="M10" s="49" t="str">
        <x:v>resp_01976387052f9873006a9040f0ffa4819386548e3287a5ee83</x:v>
      </x:c>
      <x:c r="N10" s="60" t="n">
        <x:v>2049</x:v>
      </x:c>
      <x:c r="O10" s="60" t="n">
        <x:v>108</x:v>
      </x:c>
      <x:c r="P10" s="60" t="n">
        <x:v>2157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ae91023d34f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RUN-IMO-048-20260827T135105999250Z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RUN-IMO-048-20260827T135105999250Z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RUN-IMO-048-20260827T135105999250Z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RUN-IMO-048-20260827T135105999250Z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RUN-IMO-048-20260827T135105999250Z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RUN-IMO-048-20260827T135105999250Z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RUN-IMO-048-20260827T135105999250Z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RUN-IMO-048-20260827T135105999250Z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RUN-IMO-048-20260827T135105999250Z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RUN-IMO-048-20260827T135105999250Z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RUN-IMO-048-20260827T135105999250Z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RUN-IMO-048-20260827T135105999250Z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RUN-IMO-048-20260827T135105999250Z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RUN-IMO-048-20260827T135105999250Z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RUN-IMO-048-20260827T135105999250Z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RUN-IMO-048-20260827T135105999250Z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RUN-IMO-048-20260827T135105999250Z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RUN-IMO-048-20260827T135105999250Z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RUN-IMO-048-20260827T135105999250Z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RUN-IMO-048-20260827T135105999250Z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63121295b341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RUN-IMO-048-20260827T135105999250Z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RUN-IMO-048-20260827T135105999250Z</x:v>
      </x:c>
      <x:c r="B5" s="45" t="str">
        <x:v>IMO-048</x:v>
      </x:c>
      <x:c r="C5" s="45" t="str">
        <x:v>FS-QTY-01</x:v>
      </x:c>
      <x:c r="D5" s="45" t="str">
        <x:v>qudt_quantity</x:v>
      </x:c>
      <x:c r="E5" s="99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RUN-IMO-048-20260827T135105999250Z</x:v>
      </x:c>
      <x:c r="B6" s="49" t="str">
        <x:v>IMO-048</x:v>
      </x:c>
      <x:c r="C6" s="49" t="str">
        <x:v>FS-QTY-02</x:v>
      </x:c>
      <x:c r="D6" s="49" t="str">
        <x:v>qudt_quantity</x:v>
      </x:c>
      <x:c r="E6" s="100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ad8241ffaa45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RUN-IMO-048-20260827T135105999250Z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RUN-IMO-048-20260827T135105999250Z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37af5d05d1a4e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RUN-IMO-048-20260827T135105999250Z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RUN-IMO-048-20260827T135105999250Z</x:v>
      </x:c>
      <x:c r="B5" s="45" t="str">
        <x:v>IMO-048</x:v>
      </x:c>
      <x:c r="C5" s="58" t="n">
        <x:v>1</x:v>
      </x:c>
      <x:c r="D5" s="45" t="str">
        <x:v>matcher_search</x:v>
      </x:c>
      <x:c r="E5" s="46" t="str">
        <x:v>The graph is not semantically faithful: it constrains ship-level values and only requires their presence, so it does not establish that every exposed machinery or foundation material has its own approval evidence, accepted authority, accepted/equivalent standard, and approval basis at the PST. Add the required material-to-approval/evidence linkage and require the material certificate/evidence artifact and its relevant approval fields; do not duplicate these facts at an unrelated ship level. A canonical project-namespace term for the material certificate/evidence linkage is absent from the scoped terms, so locate it with the vocabulary matcher; do not use the alternative mat: namespace.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RUN-IMO-048-20260827T135105999250Z</x:v>
      </x:c>
      <x:c r="B6" s="49" t="str">
        <x:v>IMO-048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7f553948028e46b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RUN-IMO-048-20260827T135105999250Z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RUN-IMO-048-20260827T135105999250Z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RUN-IMO-048-20260827T135105999250Z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RUN-IMO-048-20260827T135105999250Z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RUN-IMO-048-20260827T135105999250Z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a014136be92d2f7d448dd55021b8816253d8288c00909aeee288321db3a0ca8c</x:v>
      </x:c>
      <x:c r="G8" s="59" t="n">
        <x:v>2342</x:v>
      </x:c>
    </x:row>
    <x:row r="9">
      <x:c r="A9" s="47" t="str">
        <x:v>RUN-IMO-048-20260827T135105999250Z</x:v>
      </x:c>
      <x:c r="B9" s="47" t="str">
        <x:v>IMO-048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7acc2b6e1373925b57a05386f1772d976f145cb88ab3ec01d0afc5ee751cd8c6</x:v>
      </x:c>
      <x:c r="G9" s="59" t="n">
        <x:v>2317</x:v>
      </x:c>
    </x:row>
    <x:row r="10">
      <x:c r="A10" s="47" t="str">
        <x:v>RUN-IMO-048-20260827T135105999250Z</x:v>
      </x:c>
      <x:c r="B10" s="47" t="str">
        <x:v>IMO-048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2cbf44bae2d8bd86e4b452a37b16bd1e3c2c20670e79afbbd39668f9947072ff</x:v>
      </x:c>
      <x:c r="G10" s="59" t="n">
        <x:v>830</x:v>
      </x:c>
    </x:row>
    <x:row r="11">
      <x:c r="A11" s="47" t="str">
        <x:v>RUN-IMO-048-20260827T135105999250Z</x:v>
      </x:c>
      <x:c r="B11" s="47" t="str">
        <x:v>IMO-048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090473d5b9a8331502a72ad35a1a9d4d1339d6d18e298ab4f3cc009aca4e2cb5</x:v>
      </x:c>
      <x:c r="G11" s="59" t="n">
        <x:v>35970</x:v>
      </x:c>
    </x:row>
    <x:row r="12">
      <x:c r="A12" s="47" t="str">
        <x:v>RUN-IMO-048-20260827T135105999250Z</x:v>
      </x:c>
      <x:c r="B12" s="47" t="str">
        <x:v>IMO-048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d63c3235328a8866e2152b49009a611a5d563cdeaa8402ca22029094b9116ddf</x:v>
      </x:c>
      <x:c r="G12" s="59" t="n">
        <x:v>757</x:v>
      </x:c>
    </x:row>
    <x:row r="13">
      <x:c r="A13" s="47" t="str">
        <x:v>RUN-IMO-048-20260827T135105999250Z</x:v>
      </x:c>
      <x:c r="B13" s="47" t="str">
        <x:v>IMO-048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5281e8cf5981c76b3ec61fb9a44f47d0ecd9431cc7401d59b6bb27452b4e8be1</x:v>
      </x:c>
      <x:c r="G13" s="59" t="n">
        <x:v>2101</x:v>
      </x:c>
    </x:row>
    <x:row r="14">
      <x:c r="A14" s="47" t="str">
        <x:v>RUN-IMO-048-20260827T135105999250Z</x:v>
      </x:c>
      <x:c r="B14" s="47" t="str">
        <x:v>IMO-048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7f981ecc3f057461cc3c023397ee7e1b445307a90744aee4f22e62997fe07dff</x:v>
      </x:c>
      <x:c r="G14" s="59" t="n">
        <x:v>9176</x:v>
      </x:c>
    </x:row>
    <x:row r="15">
      <x:c r="A15" s="49" t="str">
        <x:v>RUN-IMO-048-20260827T135105999250Z</x:v>
      </x:c>
      <x:c r="B15" s="49" t="str">
        <x:v>IMO-048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a6b5073014944e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RUN-IMO-048-20260827T135105999250Z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RUN-IMO-048-20260827T135105999250Z</x:v>
      </x:c>
      <x:c r="B5" s="69" t="str">
        <x:v>IMO-048</x:v>
      </x:c>
      <x:c r="C5" s="71" t="n">
        <x:v>1</x:v>
      </x:c>
      <x:c r="D5" s="69" t="str">
        <x:v>TERM_RESOLUTION_UNRESOLVED</x:v>
      </x:c>
      <x:c r="E5" s="73" t="str">
        <x:v>The graph is not semantically faithful: it constrains ship-level values and only requires their presence, so it does not establish that every exposed machinery or foundation material has its own approval evidence, accepted authority, accepted/equivalent standard, and approval basis at the PST. Add the required material-to-approval/evidence linkage and require the material certificate/evidence artifact and its relevant approval fields; do not duplicate these facts at an unrelated ship level. A canonical project-namespace term for the material certificate/evidence linkage is absent from the scoped terms, so locate it with the vocabulary matcher; do not use the alternative mat: namespace.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ff203a93e64be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RUN-IMO-048-20260827T135105999250Z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