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23951b125f447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ba41f87a75e41d4"/>
    <x:sheet xmlns:r="http://schemas.openxmlformats.org/officeDocument/2006/relationships" name="README" sheetId="2" r:id="Rc27d001b882146eb"/>
    <x:sheet xmlns:r="http://schemas.openxmlformats.org/officeDocument/2006/relationships" name="REGULATION_QUEUE" sheetId="3" r:id="R3a508ab161274204"/>
    <x:sheet xmlns:r="http://schemas.openxmlformats.org/officeDocument/2006/relationships" name="RUNS" sheetId="4" r:id="R3d89cceebb274ec4"/>
    <x:sheet xmlns:r="http://schemas.openxmlformats.org/officeDocument/2006/relationships" name="ITERATIONS" sheetId="5" r:id="R788b32902ec441ce"/>
    <x:sheet xmlns:r="http://schemas.openxmlformats.org/officeDocument/2006/relationships" name="API_CALLS" sheetId="6" r:id="R65270b835b0544dd"/>
    <x:sheet xmlns:r="http://schemas.openxmlformats.org/officeDocument/2006/relationships" name="TERM_RETRIEVAL" sheetId="7" r:id="Rf0ed525056a74f9f"/>
    <x:sheet xmlns:r="http://schemas.openxmlformats.org/officeDocument/2006/relationships" name="FEW_SHOT_SELECTION" sheetId="8" r:id="Reae95b7eb16d4eae"/>
    <x:sheet xmlns:r="http://schemas.openxmlformats.org/officeDocument/2006/relationships" name="VALIDATION" sheetId="9" r:id="R7e7ab79772da4057"/>
    <x:sheet xmlns:r="http://schemas.openxmlformats.org/officeDocument/2006/relationships" name="VOCAB_MATCHES" sheetId="10" r:id="Rb467bc6f38cb49d3"/>
    <x:sheet xmlns:r="http://schemas.openxmlformats.org/officeDocument/2006/relationships" name="ARTIFACTS" sheetId="11" r:id="R40597967c91b41a8"/>
    <x:sheet xmlns:r="http://schemas.openxmlformats.org/officeDocument/2006/relationships" name="UNRESOLVED" sheetId="12" r:id="Rf444216783984c78"/>
    <x:sheet xmlns:r="http://schemas.openxmlformats.org/officeDocument/2006/relationships" name="RDF_TEST_QUEUE" sheetId="13" r:id="R834f227e597b457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d7e2fa2a6424e3e" /><Relationship Type="http://schemas.openxmlformats.org/officeDocument/2006/relationships/theme" Target="/xl/theme/theme1.xml" Id="R602e923309954a0d" /><Relationship Type="http://schemas.microsoft.com/office/2022/11/relationships/FeaturePropertyBag" Target="/xl/featurePropertyBag/featurePropertyBag.xml" Id="Rf37a042b79bf4ebd" /><Relationship Type="http://schemas.openxmlformats.org/officeDocument/2006/relationships/sharedStrings" Target="/xl/sharedStrings.xml" Id="Re5a22be9bea34d53" /><Relationship Type="http://schemas.openxmlformats.org/officeDocument/2006/relationships/worksheet" Target="/xl/worksheets/sheet1.xml" Id="R2ba41f87a75e41d4" /><Relationship Type="http://schemas.openxmlformats.org/officeDocument/2006/relationships/worksheet" Target="/xl/worksheets/sheet2.xml" Id="Rc27d001b882146eb" /><Relationship Type="http://schemas.openxmlformats.org/officeDocument/2006/relationships/worksheet" Target="/xl/worksheets/sheet3.xml" Id="R3a508ab161274204" /><Relationship Type="http://schemas.openxmlformats.org/officeDocument/2006/relationships/worksheet" Target="/xl/worksheets/sheet4.xml" Id="R3d89cceebb274ec4" /><Relationship Type="http://schemas.openxmlformats.org/officeDocument/2006/relationships/worksheet" Target="/xl/worksheets/sheet5.xml" Id="R788b32902ec441ce" /><Relationship Type="http://schemas.openxmlformats.org/officeDocument/2006/relationships/worksheet" Target="/xl/worksheets/sheet6.xml" Id="R65270b835b0544dd" /><Relationship Type="http://schemas.openxmlformats.org/officeDocument/2006/relationships/worksheet" Target="/xl/worksheets/sheet7.xml" Id="Rf0ed525056a74f9f" /><Relationship Type="http://schemas.openxmlformats.org/officeDocument/2006/relationships/worksheet" Target="/xl/worksheets/sheet8.xml" Id="Reae95b7eb16d4eae" /><Relationship Type="http://schemas.openxmlformats.org/officeDocument/2006/relationships/worksheet" Target="/xl/worksheets/sheet9.xml" Id="R7e7ab79772da4057" /><Relationship Type="http://schemas.openxmlformats.org/officeDocument/2006/relationships/worksheet" Target="/xl/worksheets/sheet10.xml" Id="Rb467bc6f38cb49d3" /><Relationship Type="http://schemas.openxmlformats.org/officeDocument/2006/relationships/worksheet" Target="/xl/worksheets/sheet11.xml" Id="R40597967c91b41a8" /><Relationship Type="http://schemas.openxmlformats.org/officeDocument/2006/relationships/worksheet" Target="/xl/worksheets/sheet12.xml" Id="Rf444216783984c78" /><Relationship Type="http://schemas.openxmlformats.org/officeDocument/2006/relationships/worksheet" Target="/xl/worksheets/sheet13.xml" Id="R834f227e597b457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994aed23889424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5e4c5ae427d4bb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e492373757943f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0bed42fe416492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63484bec25347b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baf97275700483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9c0cc7642cf41d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5e5d9b49191467c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9a77c9351596415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bcddd18475e8436e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ed32ab3f13d3464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RUN-IMO-052-20260827T135605462078Z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5944.772833333333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RUN-IMO-052-20260827T135605462078Z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994aed23889424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RUN-IMO-052-20260827T135605462078Z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TERM_RESOLUTION_UNRESOLVED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5e4c5ae427d4bb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RUN-IMO-052-20260827T135605462078Z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SESSION-BATCH-20260827T115441378164Z</x:v>
      </x:c>
      <x:c r="B5" s="69" t="str">
        <x:v>RUN-IMO-052-20260827T135605462078Z</x:v>
      </x:c>
      <x:c r="C5" s="69" t="str">
        <x:v>IMO-052</x:v>
      </x:c>
      <x:c r="D5" s="70" t="n">
        <x:v>46261.58061878472</x:v>
      </x:c>
      <x:c r="E5" s="70" t="n">
        <x:v>46261.58083614583</x:v>
      </x:c>
      <x:c r="F5" s="69" t="str">
        <x:v>final-luna-main-run01</x:v>
      </x:c>
      <x:c r="G5" s="69" t="str">
        <x:v>VOCAB-LOCK-2026-08-22-R13</x:v>
      </x:c>
      <x:c r="H5" s="71" t="n">
        <x:v>1</x:v>
      </x:c>
      <x:c r="I5" s="69" t="str">
        <x:v>TERM_RESOLUTION_UNRESOLVED</x:v>
      </x:c>
      <x:c r="J5" s="72" t="b">
        <x:v>0</x:v>
      </x:c>
      <x:c r="K5" s="69" t="str"/>
      <x:c r="L5" s="73" t="str">
        <x:v>No supplied candidate is a verified canonical relationship from each requiredAccessItem to its associated equipmentItem.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e492373757943f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RUN-IMO-052-20260827T135605462078Z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RUN-IMO-052-20260827T135605462078Z</x:v>
      </x:c>
      <x:c r="B5" s="69" t="str">
        <x:v>IMO-052</x:v>
      </x:c>
      <x:c r="C5" s="71" t="n">
        <x:v>1</x:v>
      </x:c>
      <x:c r="D5" s="72" t="b">
        <x:v>1</x:v>
      </x:c>
      <x:c r="E5" s="72" t="b">
        <x:v>0</x:v>
      </x:c>
      <x:c r="F5" s="72" t="b">
        <x:v>1</x:v>
      </x:c>
      <x:c r="G5" s="69" t="str">
        <x:v>STOP_TERM_RESOLUTION</x:v>
      </x:c>
      <x:c r="H5" s="73" t="str">
        <x:v>Repair the cross-owner path: hasIceOrSnowRemovalOrPreventionMeans has authoritative requiredOwner equipmentItem, but the candidate applies it directly to a requiredAccessItem node. Locate or supply the canonical relationship from each required access item to its associated equipmentItem, then constrain the means property on that equipmentItem. Preserve the per-required-access relationship and do not relocate the means property to the ship or duplicate it on the access item.</x:v>
      </x:c>
      <x:c r="I5" s="75" t="n">
        <x:v>8271.939</x:v>
      </x:c>
      <x:c r="J5" s="75" t="n">
        <x:v>7523.989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0bed42fe416492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RUN-IMO-052-20260827T135605462078Z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EVT-000019</x:v>
      </x:c>
      <x:c r="B5" s="45" t="str">
        <x:v>RUN-IMO-052-20260827T135605462078Z</x:v>
      </x:c>
      <x:c r="C5" s="45" t="str">
        <x:v>IMO-052</x:v>
      </x:c>
      <x:c r="D5" s="88" t="n">
        <x:v>46261.58071451389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8270.31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EVT-000020</x:v>
      </x:c>
      <x:c r="B6" s="47" t="str">
        <x:v>RUN-IMO-052-20260827T135605462078Z</x:v>
      </x:c>
      <x:c r="C6" s="47" t="str">
        <x:v>IMO-052</x:v>
      </x:c>
      <x:c r="D6" s="91" t="n">
        <x:v>46261.580714537035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8271.939</x:v>
      </x:c>
      <x:c r="L6" s="93" t="b">
        <x:v>0</x:v>
      </x:c>
      <x:c r="M6" s="47" t="str">
        <x:v>resp_02d35e895fc235bd006a9041f59e608194a82446127250701f</x:v>
      </x:c>
      <x:c r="N6" s="59" t="n">
        <x:v>7160</x:v>
      </x:c>
      <x:c r="O6" s="59" t="n">
        <x:v>730</x:v>
      </x:c>
      <x:c r="P6" s="59" t="n">
        <x:v>7890</x:v>
      </x:c>
    </x:row>
    <x:row r="7">
      <x:c r="A7" s="47" t="str">
        <x:v>EVT-000027</x:v>
      </x:c>
      <x:c r="B7" s="47" t="str">
        <x:v>RUN-IMO-052-20260827T135605462078Z</x:v>
      </x:c>
      <x:c r="C7" s="47" t="str">
        <x:v>IMO-052</x:v>
      </x:c>
      <x:c r="D7" s="91" t="n">
        <x:v>46261.5808021875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7522.534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EVT-000028</x:v>
      </x:c>
      <x:c r="B8" s="47" t="str">
        <x:v>RUN-IMO-052-20260827T135605462078Z</x:v>
      </x:c>
      <x:c r="C8" s="47" t="str">
        <x:v>IMO-052</x:v>
      </x:c>
      <x:c r="D8" s="91" t="n">
        <x:v>46261.58080221065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7523.989</x:v>
      </x:c>
      <x:c r="L8" s="93" t="b">
        <x:v>0</x:v>
      </x:c>
      <x:c r="M8" s="47" t="str">
        <x:v>resp_00c54e9927621059006a9041fded0081978af509fc1d9273c7</x:v>
      </x:c>
      <x:c r="N8" s="59" t="n">
        <x:v>5943</x:v>
      </x:c>
      <x:c r="O8" s="59" t="n">
        <x:v>623</x:v>
      </x:c>
      <x:c r="P8" s="59" t="n">
        <x:v>6566</x:v>
      </x:c>
    </x:row>
    <x:row r="9">
      <x:c r="A9" s="47" t="str">
        <x:v>EVT-000034</x:v>
      </x:c>
      <x:c r="B9" s="47" t="str">
        <x:v>RUN-IMO-052-20260827T135605462078Z</x:v>
      </x:c>
      <x:c r="C9" s="47" t="str">
        <x:v>IMO-052</x:v>
      </x:c>
      <x:c r="D9" s="91" t="n">
        <x:v>46261.58083608796</x:v>
      </x:c>
      <x:c r="E9" s="47" t="str">
        <x:v>vocabulary_matcher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2039.294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EVT-000035</x:v>
      </x:c>
      <x:c r="B10" s="49" t="str">
        <x:v>RUN-IMO-052-20260827T135605462078Z</x:v>
      </x:c>
      <x:c r="C10" s="49" t="str">
        <x:v>IMO-052</x:v>
      </x:c>
      <x:c r="D10" s="94" t="n">
        <x:v>46261.58083611111</x:v>
      </x:c>
      <x:c r="E10" s="49" t="str">
        <x:v>vocabulary_matcher</x:v>
      </x:c>
      <x:c r="F10" s="49" t="str">
        <x:v>gpt-5.6-luna-2026-07-09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2040.571</x:v>
      </x:c>
      <x:c r="L10" s="96" t="b">
        <x:v>0</x:v>
      </x:c>
      <x:c r="M10" s="49" t="str">
        <x:v>resp_04eeca99e9893224006a90420657fc81958fbda1cc0adea81b</x:v>
      </x:c>
      <x:c r="N10" s="60" t="n">
        <x:v>2218</x:v>
      </x:c>
      <x:c r="O10" s="60" t="n">
        <x:v>136</x:v>
      </x:c>
      <x:c r="P10" s="60" t="n">
        <x:v>2354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63484bec25347b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RUN-IMO-052-20260827T135605462078Z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RUN-IMO-052-20260827T135605462078Z</x:v>
      </x:c>
      <x:c r="B5" s="45" t="str">
        <x:v>IMO-052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iceOrSnowRemovalOrPreventionMeans; domain dependency of requiredAccess</x:v>
      </x:c>
      <x:c r="J5" s="45" t="n">
        <x:v>0</x:v>
      </x:c>
    </x:row>
    <x:row r="6">
      <x:c r="A6" s="47" t="str">
        <x:v>RUN-IMO-052-20260827T135605462078Z</x:v>
      </x:c>
      <x:c r="B6" s="47" t="str">
        <x:v>IMO-052</x:v>
      </x:c>
      <x:c r="C6" s="47" t="str">
        <x:v>equipmentItem</x:v>
      </x:c>
      <x:c r="D6" s="48" t="str">
        <x:v>https://w3id.org/nltl/vocab#equipmentItem</x:v>
      </x:c>
      <x:c r="E6" s="47" t="str">
        <x:v>Class</x:v>
      </x:c>
      <x:c r="F6" s="47" t="str"/>
      <x:c r="G6" s="47" t="str">
        <x:v>https://w3id.org/nltl/vocab#shipComponent</x:v>
      </x:c>
      <x:c r="H6" s="47" t="str"/>
      <x:c r="I6" s="48" t="str">
        <x:v>authoritative required owner class; domain dependency of hasIceOrSnowRemovalOrPreventionMeans</x:v>
      </x:c>
      <x:c r="J6" s="47" t="n">
        <x:v>0</x:v>
      </x:c>
    </x:row>
    <x:row r="7">
      <x:c r="A7" s="47" t="str">
        <x:v>RUN-IMO-052-20260827T135605462078Z</x:v>
      </x:c>
      <x:c r="B7" s="47" t="str">
        <x:v>IMO-052</x:v>
      </x:c>
      <x:c r="C7" s="47" t="str">
        <x:v>hasEquipmentItem</x:v>
      </x:c>
      <x:c r="D7" s="48" t="str">
        <x:v>https://w3id.org/nltl/vocab#hasEquipmentItem</x:v>
      </x:c>
      <x:c r="E7" s="47" t="str">
        <x:v>ObjectProperty</x:v>
      </x:c>
      <x:c r="F7" s="47" t="str"/>
      <x:c r="G7" s="47" t="str">
        <x:v>https://w3id.org/nltl/vocab#equipmentItem</x:v>
      </x:c>
      <x:c r="H7" s="47" t="str"/>
      <x:c r="I7" s="48" t="str">
        <x:v>canonical path from target owner ship to required owner equipmentItem</x:v>
      </x:c>
      <x:c r="J7" s="47" t="n">
        <x:v>0</x:v>
      </x:c>
    </x:row>
    <x:row r="8">
      <x:c r="A8" s="47" t="str">
        <x:v>RUN-IMO-052-20260827T135605462078Z</x:v>
      </x:c>
      <x:c r="B8" s="47" t="str">
        <x:v>IMO-052</x:v>
      </x:c>
      <x:c r="C8" s="47" t="str">
        <x:v>hasIceOrSnowRemovalOrPreventionMeans</x:v>
      </x:c>
      <x:c r="D8" s="48" t="str">
        <x:v>https://w3id.org/nltl/vocab#hasIceOrSnowRemovalOrPreventionMeans</x:v>
      </x:c>
      <x:c r="E8" s="47" t="str">
        <x:v>ObjectProperty</x:v>
      </x:c>
      <x:c r="F8" s="47" t="str"/>
      <x:c r="G8" s="47" t="str">
        <x:v>https://w3id.org/nltl/vocab#iceSnowRemovalOrPreventionMeans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RUN-IMO-052-20260827T135605462078Z</x:v>
      </x:c>
      <x:c r="B9" s="47" t="str">
        <x:v>IMO-052</x:v>
      </x:c>
      <x:c r="C9" s="47" t="str">
        <x:v>hasRequiredAccessItem</x:v>
      </x:c>
      <x:c r="D9" s="48" t="str">
        <x:v>https://w3id.org/nltl/vocab#hasRequiredAccessItem</x:v>
      </x:c>
      <x:c r="E9" s="47" t="str">
        <x:v>ObjectProperty</x:v>
      </x:c>
      <x:c r="F9" s="47" t="str"/>
      <x:c r="G9" s="47" t="str">
        <x:v>https://w3id.org/nltl/vocab#requiredAccessItem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RUN-IMO-052-20260827T135605462078Z</x:v>
      </x:c>
      <x:c r="B10" s="47" t="str">
        <x:v>IMO-052</x:v>
      </x:c>
      <x:c r="C10" s="47" t="str">
        <x:v>iceOrSnowRemovalOrPreventionMeans</x:v>
      </x:c>
      <x:c r="D10" s="48" t="str">
        <x:v>https://w3id.org/nltl/vocab#iceOrSnowRemovalOrPreventionMeans</x:v>
      </x:c>
      <x:c r="E10" s="47" t="str">
        <x:v>DatatypeProperty</x:v>
      </x:c>
      <x:c r="F10" s="47" t="str">
        <x:v>xsd:string</x:v>
      </x:c>
      <x:c r="G10" s="47" t="str">
        <x:v>http://www.w3.org/2001/XMLSchema#string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RUN-IMO-052-20260827T135605462078Z</x:v>
      </x:c>
      <x:c r="B11" s="47" t="str">
        <x:v>IMO-052</x:v>
      </x:c>
      <x:c r="C11" s="47" t="str">
        <x:v>iceSnowRemovalOrPreventionMeans</x:v>
      </x:c>
      <x:c r="D11" s="48" t="str">
        <x:v>https://w3id.org/nltl/vocab#iceSnowRemovalOrPreventionMeans</x:v>
      </x:c>
      <x:c r="E11" s="47" t="str">
        <x:v>Class</x:v>
      </x:c>
      <x:c r="F11" s="47" t="str"/>
      <x:c r="G11" s="47" t="str">
        <x:v>https://w3id.org/nltl/vocab#equipmentItem</x:v>
      </x:c>
      <x:c r="H11" s="47" t="str"/>
      <x:c r="I11" s="48" t="str">
        <x:v>range dependency of hasIceOrSnowRemovalOrPreventionMeans</x:v>
      </x:c>
      <x:c r="J11" s="47" t="n">
        <x:v>0</x:v>
      </x:c>
    </x:row>
    <x:row r="12">
      <x:c r="A12" s="47" t="str">
        <x:v>RUN-IMO-052-20260827T135605462078Z</x:v>
      </x:c>
      <x:c r="B12" s="47" t="str">
        <x:v>IMO-052</x:v>
      </x:c>
      <x:c r="C12" s="47" t="str">
        <x:v>protectedItem</x:v>
      </x:c>
      <x:c r="D12" s="48" t="str">
        <x:v>https://w3id.org/nltl/vocab#protectedItem</x:v>
      </x:c>
      <x:c r="E12" s="47" t="str">
        <x:v>Class</x:v>
      </x:c>
      <x:c r="F12" s="47" t="str"/>
      <x:c r="G12" s="47" t="str">
        <x:v>https://w3id.org/nltl/vocab#benchmarkEntity</x:v>
      </x:c>
      <x:c r="H12" s="47" t="str"/>
      <x:c r="I12" s="48" t="str">
        <x:v>range dependency of requiredAccessItem</x:v>
      </x:c>
      <x:c r="J12" s="47" t="n">
        <x:v>0</x:v>
      </x:c>
    </x:row>
    <x:row r="13">
      <x:c r="A13" s="47" t="str">
        <x:v>RUN-IMO-052-20260827T135605462078Z</x:v>
      </x:c>
      <x:c r="B13" s="47" t="str">
        <x:v>IMO-052</x:v>
      </x:c>
      <x:c r="C13" s="47" t="str">
        <x:v>requiredAccess</x:v>
      </x:c>
      <x:c r="D13" s="48" t="str">
        <x:v>https://w3id.org/nltl/vocab#requiredAccess</x:v>
      </x:c>
      <x:c r="E13" s="47" t="str">
        <x:v>DatatypeProperty</x:v>
      </x:c>
      <x:c r="F13" s="47" t="str">
        <x:v>xsd:string</x:v>
      </x:c>
      <x:c r="G13" s="47" t="str">
        <x:v>http://www.w3.org/2001/XMLSchema#string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RUN-IMO-052-20260827T135605462078Z</x:v>
      </x:c>
      <x:c r="B14" s="47" t="str">
        <x:v>IMO-052</x:v>
      </x:c>
      <x:c r="C14" s="47" t="str">
        <x:v>requiredAccessItem</x:v>
      </x:c>
      <x:c r="D14" s="48" t="str">
        <x:v>https://w3id.org/nltl/vocab#requiredAccessItem</x:v>
      </x:c>
      <x:c r="E14" s="47" t="str">
        <x:v>Class</x:v>
      </x:c>
      <x:c r="F14" s="47" t="str"/>
      <x:c r="G14" s="47" t="str">
        <x:v>https://w3id.org/nltl/vocab#protectedItem</x:v>
      </x:c>
      <x:c r="H14" s="47" t="str"/>
      <x:c r="I14" s="48" t="str">
        <x:v>linked by the locked 313-requirement index; range dependency of hasRequiredAccessItem</x:v>
      </x:c>
      <x:c r="J14" s="47" t="n">
        <x:v>0</x:v>
      </x:c>
    </x:row>
    <x:row r="15">
      <x:c r="A15" s="49" t="str">
        <x:v>RUN-IMO-052-20260827T135605462078Z</x:v>
      </x:c>
      <x:c r="B15" s="49" t="str">
        <x:v>IMO-052</x:v>
      </x:c>
      <x:c r="C15" s="49" t="str">
        <x:v>ship</x:v>
      </x:c>
      <x:c r="D15" s="50" t="str">
        <x:v>https://w3id.org/nltl/vocab#ship</x:v>
      </x:c>
      <x:c r="E15" s="49" t="str">
        <x:v>Class</x:v>
      </x:c>
      <x:c r="F15" s="49" t="str"/>
      <x:c r="G15" s="49" t="str"/>
      <x:c r="H15" s="49" t="str"/>
      <x:c r="I15" s="50" t="str">
        <x:v>authoritative required owner class; authoritative requirement target owner; baseline target infrastructure; domain dependency of hasRequiredAccessItem</x:v>
      </x:c>
      <x:c r="J1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baf97275700483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19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RUN-IMO-052-20260827T135605462078Z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RUN-IMO-052-20260827T135605462078Z</x:v>
      </x:c>
      <x:c r="B5" s="45" t="str">
        <x:v>IMO-052</x:v>
      </x:c>
      <x:c r="C5" s="45" t="str">
        <x:v>FS-REL-01</x:v>
      </x:c>
      <x:c r="D5" s="45" t="str">
        <x:v>entity_relation</x:v>
      </x:c>
      <x:c r="E5" s="99" t="n">
        <x:v>0.058824</x:v>
      </x:c>
      <x:c r="F5" s="45" t="str">
        <x:v>entity | relation</x:v>
      </x:c>
      <x:c r="G5" s="45" t="str">
        <x:v>synthetic-few-shot-not-benchmark-ground-truth</x:v>
      </x:c>
    </x:row>
    <x:row r="6">
      <x:c r="A6" s="49" t="str">
        <x:v>RUN-IMO-052-20260827T135605462078Z</x:v>
      </x:c>
      <x:c r="B6" s="49" t="str">
        <x:v>IMO-052</x:v>
      </x:c>
      <x:c r="C6" s="49" t="str">
        <x:v>FS-REL-02</x:v>
      </x:c>
      <x:c r="D6" s="49" t="str">
        <x:v>entity_relation</x:v>
      </x:c>
      <x:c r="E6" s="100" t="n">
        <x:v>0.058824</x:v>
      </x:c>
      <x:c r="F6" s="49" t="str">
        <x:v>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9c0cc7642cf41d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RUN-IMO-052-20260827T135605462078Z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RUN-IMO-052-20260827T135605462078Z</x:v>
      </x:c>
      <x:c r="B5" s="69" t="str">
        <x:v>IMO-052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https://w3id.org/nltl/vocab#hasIceOrSnowRemovalOrPreventionMeans | https://w3id.org/nltl/vocab#hasRequiredAccessItem | https://w3id.org/nltl/vocab#iceSnowRemovalOrPreventionMeans | https://w3id.org/nltl/vocab#requiredAccessItem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05e5d9b49191467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RUN-IMO-052-20260827T135605462078Z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RUN-IMO-052-20260827T135605462078Z</x:v>
      </x:c>
      <x:c r="B5" s="45" t="str">
        <x:v>IMO-052</x:v>
      </x:c>
      <x:c r="C5" s="58" t="n">
        <x:v>1</x:v>
      </x:c>
      <x:c r="D5" s="45" t="str">
        <x:v>matcher_search</x:v>
      </x:c>
      <x:c r="E5" s="46" t="str">
        <x:v>Repair the cross-owner path: hasIceOrSnowRemovalOrPreventionMeans has authoritative requiredOwner equipmentItem, but the candidate applies it directly to a requiredAccessItem node. Locate or supply the canonical relationship from each required access item to its associated equipmentItem, then constrain the means property on that equipmentItem. Preserve the per-required-access relationship and do not relocate the means property to the ship or duplicate it on the access item.</x:v>
      </x:c>
      <x:c r="F5" s="58" t="n">
        <x:v>6</x:v>
      </x:c>
      <x:c r="G5" s="45" t="str"/>
      <x:c r="H5" s="45" t="str"/>
      <x:c r="I5" s="46" t="str"/>
      <x:c r="J5" s="46" t="str"/>
    </x:row>
    <x:row r="6">
      <x:c r="A6" s="49" t="str">
        <x:v>RUN-IMO-052-20260827T135605462078Z</x:v>
      </x:c>
      <x:c r="B6" s="49" t="str">
        <x:v>IMO-052</x:v>
      </x:c>
      <x:c r="C6" s="60" t="n">
        <x:v>1</x:v>
      </x:c>
      <x:c r="D6" s="49" t="str">
        <x:v>matcher_decision</x:v>
      </x:c>
      <x:c r="E6" s="50" t="str"/>
      <x:c r="F6" s="60" t="str"/>
      <x:c r="G6" s="96" t="b">
        <x:v>0</x:v>
      </x:c>
      <x:c r="H6" s="49" t="str"/>
      <x:c r="I6" s="50" t="str"/>
      <x:c r="J6" s="50" t="str">
        <x:v>No supplied candidate is a verified canonical relationship from each requiredAccessItem to its associated equipmentItem.</x:v>
      </x:c>
    </x:row>
  </x:sheetData>
  <x:pageMargins left="0.7" right="0.7" top="0.75" bottom="0.75" header="0.3" footer="0.3"/>
  <x:tableParts count="1">
    <x:tablePart xmlns:r="http://schemas.openxmlformats.org/officeDocument/2006/relationships" r:id="R9a77c93515964156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RUN-IMO-052-20260827T135605462078Z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RUN-IMO-052-20260827T135605462078Z</x:v>
      </x:c>
      <x:c r="B5" s="45" t="str">
        <x:v>IMO-052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99561ca6dbe5fdebbd48d1303c1a0cd44c2609d9f486204efd927afe149aa43b</x:v>
      </x:c>
      <x:c r="G5" s="58" t="n">
        <x:v>15481</x:v>
      </x:c>
    </x:row>
    <x:row r="6">
      <x:c r="A6" s="47" t="str">
        <x:v>RUN-IMO-052-20260827T135605462078Z</x:v>
      </x:c>
      <x:c r="B6" s="47" t="str">
        <x:v>IMO-052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7596f9a3e9ae13c32e71c6820890d9c80e07998d1fd5dc32fbe839ca951c348b</x:v>
      </x:c>
      <x:c r="G6" s="59" t="n">
        <x:v>3790</x:v>
      </x:c>
    </x:row>
    <x:row r="7">
      <x:c r="A7" s="47" t="str">
        <x:v>RUN-IMO-052-20260827T135605462078Z</x:v>
      </x:c>
      <x:c r="B7" s="47" t="str">
        <x:v>IMO-052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3f70a30b4680010b2b8d92abfc88274d1d0c58cc28c2f1bfa1a0c80e7e0584b2</x:v>
      </x:c>
      <x:c r="G7" s="59" t="n">
        <x:v>30821</x:v>
      </x:c>
    </x:row>
    <x:row r="8">
      <x:c r="A8" s="47" t="str">
        <x:v>RUN-IMO-052-20260827T135605462078Z</x:v>
      </x:c>
      <x:c r="B8" s="47" t="str">
        <x:v>IMO-052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47dfe44483fa4231284c875b17c4137ca7048d2f8416b15c70df2b0325be9b67</x:v>
      </x:c>
      <x:c r="G8" s="59" t="n">
        <x:v>754</x:v>
      </x:c>
    </x:row>
    <x:row r="9">
      <x:c r="A9" s="47" t="str">
        <x:v>RUN-IMO-052-20260827T135605462078Z</x:v>
      </x:c>
      <x:c r="B9" s="47" t="str">
        <x:v>IMO-052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e2c09cd3e9929896ecd6e753486f92c7784b615035c0c59491b4bc322383ab97</x:v>
      </x:c>
      <x:c r="G9" s="59" t="n">
        <x:v>729</x:v>
      </x:c>
    </x:row>
    <x:row r="10">
      <x:c r="A10" s="47" t="str">
        <x:v>RUN-IMO-052-20260827T135605462078Z</x:v>
      </x:c>
      <x:c r="B10" s="47" t="str">
        <x:v>IMO-052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13f1da672e95e940e95eb0033eea94ea316e8b7ad4b5085e0f2477bcde136bf6</x:v>
      </x:c>
      <x:c r="G10" s="59" t="n">
        <x:v>679</x:v>
      </x:c>
    </x:row>
    <x:row r="11">
      <x:c r="A11" s="47" t="str">
        <x:v>RUN-IMO-052-20260827T135605462078Z</x:v>
      </x:c>
      <x:c r="B11" s="47" t="str">
        <x:v>IMO-052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33eab1879d1bf3b2bb96124d847d8b8bb8b92d7397d4eec24e39397d109a9010</x:v>
      </x:c>
      <x:c r="G11" s="59" t="n">
        <x:v>25283</x:v>
      </x:c>
    </x:row>
    <x:row r="12">
      <x:c r="A12" s="47" t="str">
        <x:v>RUN-IMO-052-20260827T135605462078Z</x:v>
      </x:c>
      <x:c r="B12" s="47" t="str">
        <x:v>IMO-052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5bd5c6f63239de1abf2b1e250d10ae3767811c3684cc454f1f9731c4c76ecdc4</x:v>
      </x:c>
      <x:c r="G12" s="59" t="n">
        <x:v>541</x:v>
      </x:c>
    </x:row>
    <x:row r="13">
      <x:c r="A13" s="47" t="str">
        <x:v>RUN-IMO-052-20260827T135605462078Z</x:v>
      </x:c>
      <x:c r="B13" s="47" t="str">
        <x:v>IMO-052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a65eaccfd88305577cbd206193029264a5bbb6724c29b31a3b3eacaa734adf08</x:v>
      </x:c>
      <x:c r="G13" s="59" t="n">
        <x:v>4039</x:v>
      </x:c>
    </x:row>
    <x:row r="14">
      <x:c r="A14" s="47" t="str">
        <x:v>RUN-IMO-052-20260827T135605462078Z</x:v>
      </x:c>
      <x:c r="B14" s="47" t="str">
        <x:v>IMO-052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efae2f18d4d3236ad4a06393231a3f0818a76f151b92fe116e9c0fd3eb74132c</x:v>
      </x:c>
      <x:c r="G14" s="59" t="n">
        <x:v>8744</x:v>
      </x:c>
    </x:row>
    <x:row r="15">
      <x:c r="A15" s="49" t="str">
        <x:v>RUN-IMO-052-20260827T135605462078Z</x:v>
      </x:c>
      <x:c r="B15" s="49" t="str">
        <x:v>IMO-052</x:v>
      </x:c>
      <x:c r="C15" s="60" t="n">
        <x:v>1</x:v>
      </x:c>
      <x:c r="D15" s="49" t="str">
        <x:v>vocabulary_matcher_raw_response</x:v>
      </x:c>
      <x:c r="E15" s="50" t="str">
        <x:v>artifacts/attempt_01/vocabulary_matcher_raw_01.txt</x:v>
      </x:c>
      <x:c r="F15" s="49" t="str">
        <x:v>1543b4b0d9b8134ac970979739e392937d1412cc8cb97837af01f5260de5ada5</x:v>
      </x:c>
      <x:c r="G15" s="60" t="n">
        <x:v>209</x:v>
      </x:c>
    </x:row>
  </x:sheetData>
  <x:pageMargins left="0.7" right="0.7" top="0.75" bottom="0.75" header="0.3" footer="0.3"/>
  <x:tableParts count="1">
    <x:tablePart xmlns:r="http://schemas.openxmlformats.org/officeDocument/2006/relationships" r:id="Rbcddd18475e8436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RUN-IMO-052-20260827T135605462078Z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RUN-IMO-052-20260827T135605462078Z</x:v>
      </x:c>
      <x:c r="B5" s="69" t="str">
        <x:v>IMO-052</x:v>
      </x:c>
      <x:c r="C5" s="71" t="n">
        <x:v>1</x:v>
      </x:c>
      <x:c r="D5" s="69" t="str">
        <x:v>TERM_RESOLUTION_UNRESOLVED</x:v>
      </x:c>
      <x:c r="E5" s="73" t="str">
        <x:v>No supplied candidate is a verified canonical relationship from each requiredAccessItem to its associated equipmentItem.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d32ab3f13d3464e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RUN-IMO-052-20260827T135605462078Z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