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8fed2dc5c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8216d5afa04a85"/>
    <x:sheet xmlns:r="http://schemas.openxmlformats.org/officeDocument/2006/relationships" name="README" sheetId="2" r:id="Rbe60bd3d257646e0"/>
    <x:sheet xmlns:r="http://schemas.openxmlformats.org/officeDocument/2006/relationships" name="REGULATION_QUEUE" sheetId="3" r:id="Rc7d2bb4d18c14954"/>
    <x:sheet xmlns:r="http://schemas.openxmlformats.org/officeDocument/2006/relationships" name="RUNS" sheetId="4" r:id="R4d4b9030edd14e99"/>
    <x:sheet xmlns:r="http://schemas.openxmlformats.org/officeDocument/2006/relationships" name="ITERATIONS" sheetId="5" r:id="R275faf96275e4932"/>
    <x:sheet xmlns:r="http://schemas.openxmlformats.org/officeDocument/2006/relationships" name="API_CALLS" sheetId="6" r:id="R141daa2e528642c8"/>
    <x:sheet xmlns:r="http://schemas.openxmlformats.org/officeDocument/2006/relationships" name="TERM_RETRIEVAL" sheetId="7" r:id="R553ffd8e4cab4fd0"/>
    <x:sheet xmlns:r="http://schemas.openxmlformats.org/officeDocument/2006/relationships" name="FEW_SHOT_SELECTION" sheetId="8" r:id="R2e60720fd8024c47"/>
    <x:sheet xmlns:r="http://schemas.openxmlformats.org/officeDocument/2006/relationships" name="VALIDATION" sheetId="9" r:id="R2d054f60e7784d3b"/>
    <x:sheet xmlns:r="http://schemas.openxmlformats.org/officeDocument/2006/relationships" name="VOCAB_MATCHES" sheetId="10" r:id="R426d665a65024624"/>
    <x:sheet xmlns:r="http://schemas.openxmlformats.org/officeDocument/2006/relationships" name="ARTIFACTS" sheetId="11" r:id="R0cec9aaebfa041c8"/>
    <x:sheet xmlns:r="http://schemas.openxmlformats.org/officeDocument/2006/relationships" name="UNRESOLVED" sheetId="12" r:id="Rb174fa0b82224d19"/>
    <x:sheet xmlns:r="http://schemas.openxmlformats.org/officeDocument/2006/relationships" name="RDF_TEST_QUEUE" sheetId="13" r:id="Rbb5f072b45d7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8afe9b6c34cf2" /><Relationship Type="http://schemas.openxmlformats.org/officeDocument/2006/relationships/theme" Target="/xl/theme/theme1.xml" Id="R9ec95fd178aa40a4" /><Relationship Type="http://schemas.microsoft.com/office/2022/11/relationships/FeaturePropertyBag" Target="/xl/featurePropertyBag/featurePropertyBag.xml" Id="R8e388680276643a3" /><Relationship Type="http://schemas.openxmlformats.org/officeDocument/2006/relationships/sharedStrings" Target="/xl/sharedStrings.xml" Id="R050ca831cd374ec7" /><Relationship Type="http://schemas.openxmlformats.org/officeDocument/2006/relationships/worksheet" Target="/xl/worksheets/sheet1.xml" Id="Rf18216d5afa04a85" /><Relationship Type="http://schemas.openxmlformats.org/officeDocument/2006/relationships/worksheet" Target="/xl/worksheets/sheet2.xml" Id="Rbe60bd3d257646e0" /><Relationship Type="http://schemas.openxmlformats.org/officeDocument/2006/relationships/worksheet" Target="/xl/worksheets/sheet3.xml" Id="Rc7d2bb4d18c14954" /><Relationship Type="http://schemas.openxmlformats.org/officeDocument/2006/relationships/worksheet" Target="/xl/worksheets/sheet4.xml" Id="R4d4b9030edd14e99" /><Relationship Type="http://schemas.openxmlformats.org/officeDocument/2006/relationships/worksheet" Target="/xl/worksheets/sheet5.xml" Id="R275faf96275e4932" /><Relationship Type="http://schemas.openxmlformats.org/officeDocument/2006/relationships/worksheet" Target="/xl/worksheets/sheet6.xml" Id="R141daa2e528642c8" /><Relationship Type="http://schemas.openxmlformats.org/officeDocument/2006/relationships/worksheet" Target="/xl/worksheets/sheet7.xml" Id="R553ffd8e4cab4fd0" /><Relationship Type="http://schemas.openxmlformats.org/officeDocument/2006/relationships/worksheet" Target="/xl/worksheets/sheet8.xml" Id="R2e60720fd8024c47" /><Relationship Type="http://schemas.openxmlformats.org/officeDocument/2006/relationships/worksheet" Target="/xl/worksheets/sheet9.xml" Id="R2d054f60e7784d3b" /><Relationship Type="http://schemas.openxmlformats.org/officeDocument/2006/relationships/worksheet" Target="/xl/worksheets/sheet10.xml" Id="R426d665a65024624" /><Relationship Type="http://schemas.openxmlformats.org/officeDocument/2006/relationships/worksheet" Target="/xl/worksheets/sheet11.xml" Id="R0cec9aaebfa041c8" /><Relationship Type="http://schemas.openxmlformats.org/officeDocument/2006/relationships/worksheet" Target="/xl/worksheets/sheet12.xml" Id="Rb174fa0b82224d19" /><Relationship Type="http://schemas.openxmlformats.org/officeDocument/2006/relationships/worksheet" Target="/xl/worksheets/sheet13.xml" Id="Rbb5f072b45d745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c98eb9f09949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b5303374284f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584e95852c4e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590f21fba046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8741d24c1c47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bc9bc1540f4b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b48d4df72447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000d996ea546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503ddce7634b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94c374219c4b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RUN-IMO-055-20260827T135708239156Z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19148.382125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RUN-IMO-055-20260827T135708239156Z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c98eb9f09949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RUN-IMO-055-20260827T135708239156Z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5303374284f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RUN-IMO-055-20260827T135708239156Z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RUN-IMO-055-20260827T135708239156Z</x:v>
      </x:c>
      <x:c r="C5" s="69" t="str">
        <x:v>IMO-055</x:v>
      </x:c>
      <x:c r="D5" s="70" t="n">
        <x:v>46261.5813453588</x:v>
      </x:c>
      <x:c r="E5" s="70" t="n">
        <x:v>46261.58223393519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the authoritative ship owner, validates the supplied boolean and string datatypes, and requires both ice-accretion protection and continuous accessibility when an exposed isolating, pressure, or vacuum valve is identified. It correctly avoids unconditional existence requirements and uses portable conditional absence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584e95852c4e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RUN-IMO-055-20260827T135708239156Z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RUN-IMO-055-20260827T135708239156Z</x:v>
      </x:c>
      <x:c r="B5" s="45" t="str">
        <x:v>IMO-055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nltl:valveExposed and nltl:valveType (and revise their messages). The requirement is conditional and does not independently require every ship to provide applicability values; those cardinalities create an accidental universal existence obligation and can cause false failures. Retain datatype/maxCount validation and the conditional checks so that when both supplied inputs identify an exposed isolating, pressure, or vacuum valve, both protection and continuous accessibility are required.</x:v>
      </x:c>
      <x:c r="I5" s="81" t="n">
        <x:v>24137.174</x:v>
      </x:c>
      <x:c r="J5" s="81" t="n">
        <x:v>16298.049</x:v>
      </x:c>
    </x:row>
    <x:row r="6">
      <x:c r="A6" s="49" t="str">
        <x:v>RUN-IMO-055-20260827T135708239156Z</x:v>
      </x:c>
      <x:c r="B6" s="49" t="str">
        <x:v>IMO-055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it targets the authoritative ship owner, validates the supplied boolean and string datatypes, and requires both ice-accretion protection and continuous accessibility when an exposed isolating, pressure, or vacuum valve is identified. It correctly avoids unconditional existence requirements and uses portable conditional absence logic.</x:v>
      </x:c>
      <x:c r="I6" s="83" t="n">
        <x:v>30665.074</x:v>
      </x:c>
      <x:c r="J6" s="83" t="n">
        <x:v>5496.043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590f21fba046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RUN-IMO-055-20260827T135708239156Z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RUN-IMO-055-20260827T135708239156Z</x:v>
      </x:c>
      <x:c r="C5" s="45" t="str">
        <x:v>IMO-055</x:v>
      </x:c>
      <x:c r="D5" s="90" t="n">
        <x:v>46261.581624722225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24135.628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RUN-IMO-055-20260827T135708239156Z</x:v>
      </x:c>
      <x:c r="C6" s="47" t="str">
        <x:v>IMO-055</x:v>
      </x:c>
      <x:c r="D6" s="91" t="n">
        <x:v>46261.58162474537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24137.174</x:v>
      </x:c>
      <x:c r="L6" s="93" t="b">
        <x:v>0</x:v>
      </x:c>
      <x:c r="M6" s="47" t="str">
        <x:v>resp_0a2842fa59bf32ca006a904234631c8193bbd5aedcc9f3cbd3</x:v>
      </x:c>
      <x:c r="N6" s="59" t="n">
        <x:v>5663</x:v>
      </x:c>
      <x:c r="O6" s="59" t="n">
        <x:v>2194</x:v>
      </x:c>
      <x:c r="P6" s="59" t="n">
        <x:v>7857</x:v>
      </x:c>
    </x:row>
    <x:row r="7">
      <x:c r="A7" s="47" t="str">
        <x:v>EVT-000022</x:v>
      </x:c>
      <x:c r="B7" s="47" t="str">
        <x:v>RUN-IMO-055-20260827T135708239156Z</x:v>
      </x:c>
      <x:c r="C7" s="47" t="str">
        <x:v>IMO-055</x:v>
      </x:c>
      <x:c r="D7" s="91" t="n">
        <x:v>46261.581814351855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16296.601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RUN-IMO-055-20260827T135708239156Z</x:v>
      </x:c>
      <x:c r="C8" s="47" t="str">
        <x:v>IMO-055</x:v>
      </x:c>
      <x:c r="D8" s="91" t="n">
        <x:v>46261.581814363424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16298.049</x:v>
      </x:c>
      <x:c r="L8" s="93" t="b">
        <x:v>0</x:v>
      </x:c>
      <x:c r="M8" s="47" t="str">
        <x:v>resp_070d1c2e14d38076006a90424f9d9c8190be5f0bdd032d90db</x:v>
      </x:c>
      <x:c r="N8" s="59" t="n">
        <x:v>5135</x:v>
      </x:c>
      <x:c r="O8" s="59" t="n">
        <x:v>622</x:v>
      </x:c>
      <x:c r="P8" s="59" t="n">
        <x:v>5757</x:v>
      </x:c>
    </x:row>
    <x:row r="9">
      <x:c r="A9" s="47" t="str">
        <x:v>EVT-000028</x:v>
      </x:c>
      <x:c r="B9" s="47" t="str">
        <x:v>RUN-IMO-055-20260827T135708239156Z</x:v>
      </x:c>
      <x:c r="C9" s="47" t="str">
        <x:v>IMO-055</x:v>
      </x:c>
      <x:c r="D9" s="91" t="n">
        <x:v>46261.58216932871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30663.734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RUN-IMO-055-20260827T135708239156Z</x:v>
      </x:c>
      <x:c r="C10" s="47" t="str">
        <x:v>IMO-055</x:v>
      </x:c>
      <x:c r="D10" s="91" t="n">
        <x:v>46261.582169340276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30665.074</x:v>
      </x:c>
      <x:c r="L10" s="93" t="b">
        <x:v>0</x:v>
      </x:c>
      <x:c r="M10" s="47" t="str">
        <x:v>resp_0671ba4dc9a57e41006a90425d6c708197b2953a7e7e78d514</x:v>
      </x:c>
      <x:c r="N10" s="59" t="n">
        <x:v>5759</x:v>
      </x:c>
      <x:c r="O10" s="59" t="n">
        <x:v>1029</x:v>
      </x:c>
      <x:c r="P10" s="59" t="n">
        <x:v>6788</x:v>
      </x:c>
    </x:row>
    <x:row r="11">
      <x:c r="A11" s="47" t="str">
        <x:v>EVT-000036</x:v>
      </x:c>
      <x:c r="B11" s="47" t="str">
        <x:v>RUN-IMO-055-20260827T135708239156Z</x:v>
      </x:c>
      <x:c r="C11" s="47" t="str">
        <x:v>IMO-055</x:v>
      </x:c>
      <x:c r="D11" s="91" t="n">
        <x:v>46261.58223388889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5494.754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RUN-IMO-055-20260827T135708239156Z</x:v>
      </x:c>
      <x:c r="C12" s="49" t="str">
        <x:v>IMO-055</x:v>
      </x:c>
      <x:c r="D12" s="94" t="n">
        <x:v>46261.582233912035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5496.043</x:v>
      </x:c>
      <x:c r="L12" s="82" t="b">
        <x:v>0</x:v>
      </x:c>
      <x:c r="M12" s="49" t="str">
        <x:v>resp_0748a8a46b3af293006a90427ba7cc8196bbabd84a033ecb0f</x:v>
      </x:c>
      <x:c r="N12" s="60" t="n">
        <x:v>5090</x:v>
      </x:c>
      <x:c r="O12" s="60" t="n">
        <x:v>345</x:v>
      </x:c>
      <x:c r="P12" s="60" t="n">
        <x:v>5435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8741d24c1c47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RUN-IMO-055-20260827T135708239156Z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RUN-IMO-055-20260827T135708239156Z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RUN-IMO-055-20260827T135708239156Z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RUN-IMO-055-20260827T135708239156Z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RUN-IMO-055-20260827T135708239156Z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RUN-IMO-055-20260827T135708239156Z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RUN-IMO-055-20260827T135708239156Z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bc9bc1540f4b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RUN-IMO-055-20260827T135708239156Z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RUN-IMO-055-20260827T135708239156Z</x:v>
      </x:c>
      <x:c r="B5" s="45" t="str">
        <x:v>IMO-055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RUN-IMO-055-20260827T135708239156Z</x:v>
      </x:c>
      <x:c r="B6" s="49" t="str">
        <x:v>IMO-055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b48d4df72447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RUN-IMO-055-20260827T135708239156Z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RUN-IMO-055-20260827T135708239156Z</x:v>
      </x:c>
      <x:c r="B5" s="45" t="str">
        <x:v>IMO-055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46" t="str"/>
      <x:c r="P5" s="46" t="str"/>
      <x:c r="Q5" s="46" t="str"/>
    </x:row>
    <x:row r="6">
      <x:c r="A6" s="49" t="str">
        <x:v>RUN-IMO-055-20260827T135708239156Z</x:v>
      </x:c>
      <x:c r="B6" s="49" t="str">
        <x:v>IMO-055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b000d996ea546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RUN-IMO-055-20260827T135708239156Z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RUN-IMO-055-20260827T135708239156Z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RUN-IMO-055-20260827T135708239156Z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RUN-IMO-055-20260827T135708239156Z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RUN-IMO-055-20260827T135708239156Z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RUN-IMO-055-20260827T135708239156Z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a1ec9f9d8a1c05bf9c10695eafcad6c89c529261b2f2a9a48b04a9d326c5494d</x:v>
      </x:c>
      <x:c r="G8" s="59" t="n">
        <x:v>2512</x:v>
      </x:c>
    </x:row>
    <x:row r="9">
      <x:c r="A9" s="47" t="str">
        <x:v>RUN-IMO-055-20260827T135708239156Z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936f9712b13cc63cd8a3585fc97e418de16f5d26c06abc15e6e81fe908a714f7</x:v>
      </x:c>
      <x:c r="G9" s="59" t="n">
        <x:v>2487</x:v>
      </x:c>
    </x:row>
    <x:row r="10">
      <x:c r="A10" s="47" t="str">
        <x:v>RUN-IMO-055-20260827T135708239156Z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RUN-IMO-055-20260827T135708239156Z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f51b2275bef45b7b67795dfb7ec02221332ab0dd6b7ece0293f67d79b832900e</x:v>
      </x:c>
      <x:c r="G11" s="59" t="n">
        <x:v>21577</x:v>
      </x:c>
    </x:row>
    <x:row r="12">
      <x:c r="A12" s="47" t="str">
        <x:v>RUN-IMO-055-20260827T135708239156Z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0fe99e6818f4a0d80e61ddaed34827b67c91746dec5a25602b407cc66ec4196c</x:v>
      </x:c>
      <x:c r="G12" s="59" t="n">
        <x:v>581</x:v>
      </x:c>
    </x:row>
    <x:row r="13">
      <x:c r="A13" s="47" t="str">
        <x:v>RUN-IMO-055-20260827T135708239156Z</x:v>
      </x:c>
      <x:c r="B13" s="47" t="str">
        <x:v>IMO-055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91a95fcb95c385d817b63517ad123a903344da0d5ec15555a3cffd4e8b60d77d</x:v>
      </x:c>
      <x:c r="G13" s="59" t="n">
        <x:v>24949</x:v>
      </x:c>
    </x:row>
    <x:row r="14">
      <x:c r="A14" s="47" t="str">
        <x:v>RUN-IMO-055-20260827T135708239156Z</x:v>
      </x:c>
      <x:c r="B14" s="47" t="str">
        <x:v>IMO-055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456eb3afb24f86e01d19879b9ec050df00d74c8b60907042cb41145b1be055e0</x:v>
      </x:c>
      <x:c r="G14" s="59" t="n">
        <x:v>2003</x:v>
      </x:c>
    </x:row>
    <x:row r="15">
      <x:c r="A15" s="47" t="str">
        <x:v>RUN-IMO-055-20260827T135708239156Z</x:v>
      </x:c>
      <x:c r="B15" s="47" t="str">
        <x:v>IMO-055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74c604769e6a4b730cdba9bf5cb55e412ef36d320791afdb8fdc9d8c3b3cebea</x:v>
      </x:c>
      <x:c r="G15" s="59" t="n">
        <x:v>1978</x:v>
      </x:c>
    </x:row>
    <x:row r="16">
      <x:c r="A16" s="47" t="str">
        <x:v>RUN-IMO-055-20260827T135708239156Z</x:v>
      </x:c>
      <x:c r="B16" s="47" t="str">
        <x:v>IMO-055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abea3d01747bed33d53daef78661b6735c46707d8e75cbbe1d71e244e1a943d3</x:v>
      </x:c>
      <x:c r="G16" s="59" t="n">
        <x:v>645</x:v>
      </x:c>
    </x:row>
    <x:row r="17">
      <x:c r="A17" s="47" t="str">
        <x:v>RUN-IMO-055-20260827T135708239156Z</x:v>
      </x:c>
      <x:c r="B17" s="47" t="str">
        <x:v>IMO-055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52ae30f9f009646ed5c02b943dc79d7039e273f7b723960b1e0301c31961eb34</x:v>
      </x:c>
      <x:c r="G17" s="59" t="n">
        <x:v>21570</x:v>
      </x:c>
    </x:row>
    <x:row r="18">
      <x:c r="A18" s="47" t="str">
        <x:v>RUN-IMO-055-20260827T135708239156Z</x:v>
      </x:c>
      <x:c r="B18" s="47" t="str">
        <x:v>IMO-055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f51150b5abcd35f822c4245b9e8a05d5bfaf9c1792d9539814e5c9df35f3ac19</x:v>
      </x:c>
      <x:c r="G18" s="59" t="n">
        <x:v>460</x:v>
      </x:c>
    </x:row>
    <x:row r="19">
      <x:c r="A19" s="49" t="str">
        <x:v>RUN-IMO-055-20260827T135708239156Z</x:v>
      </x:c>
      <x:c r="B19" s="49" t="str">
        <x:v>IMO-055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74c604769e6a4b730cdba9bf5cb55e412ef36d320791afdb8fdc9d8c3b3cebea</x:v>
      </x:c>
      <x:c r="G19" s="60" t="n">
        <x:v>1978</x:v>
      </x:c>
    </x:row>
  </x:sheetData>
  <x:pageMargins left="0.7" right="0.7" top="0.75" bottom="0.75" header="0.3" footer="0.3"/>
  <x:tableParts count="1">
    <x:tablePart xmlns:r="http://schemas.openxmlformats.org/officeDocument/2006/relationships" r:id="R70503ddce7634b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RUN-IMO-055-20260827T135708239156Z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RUN-IMO-055-20260827T135708239156Z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RUN-IMO-055-20260827T135708239156Z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94c374219c4b58"/>
  </x:tableParts>
</x:worksheet>
</file>