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b3e257c0c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baad29fc454a3b"/>
    <x:sheet xmlns:r="http://schemas.openxmlformats.org/officeDocument/2006/relationships" name="README" sheetId="2" r:id="R6d37af709c494dec"/>
    <x:sheet xmlns:r="http://schemas.openxmlformats.org/officeDocument/2006/relationships" name="REGULATION_QUEUE" sheetId="3" r:id="R86210a658e3b4240"/>
    <x:sheet xmlns:r="http://schemas.openxmlformats.org/officeDocument/2006/relationships" name="RUNS" sheetId="4" r:id="R0a8228cff351452f"/>
    <x:sheet xmlns:r="http://schemas.openxmlformats.org/officeDocument/2006/relationships" name="ITERATIONS" sheetId="5" r:id="Rb027ddfd1e0d451d"/>
    <x:sheet xmlns:r="http://schemas.openxmlformats.org/officeDocument/2006/relationships" name="API_CALLS" sheetId="6" r:id="R6f3fd991213544ee"/>
    <x:sheet xmlns:r="http://schemas.openxmlformats.org/officeDocument/2006/relationships" name="TERM_RETRIEVAL" sheetId="7" r:id="Rc236ce1a5b2a4182"/>
    <x:sheet xmlns:r="http://schemas.openxmlformats.org/officeDocument/2006/relationships" name="FEW_SHOT_SELECTION" sheetId="8" r:id="Rd8a7c9ecee464e40"/>
    <x:sheet xmlns:r="http://schemas.openxmlformats.org/officeDocument/2006/relationships" name="VALIDATION" sheetId="9" r:id="Rbdadc01581804889"/>
    <x:sheet xmlns:r="http://schemas.openxmlformats.org/officeDocument/2006/relationships" name="VOCAB_MATCHES" sheetId="10" r:id="Re453b71215614f80"/>
    <x:sheet xmlns:r="http://schemas.openxmlformats.org/officeDocument/2006/relationships" name="ARTIFACTS" sheetId="11" r:id="R4fa039ca7d0a43e5"/>
    <x:sheet xmlns:r="http://schemas.openxmlformats.org/officeDocument/2006/relationships" name="UNRESOLVED" sheetId="12" r:id="R1be34461a5da45de"/>
    <x:sheet xmlns:r="http://schemas.openxmlformats.org/officeDocument/2006/relationships" name="RDF_TEST_QUEUE" sheetId="13" r:id="Rb2e048f519c1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9d945109f4e4b" /><Relationship Type="http://schemas.openxmlformats.org/officeDocument/2006/relationships/theme" Target="/xl/theme/theme1.xml" Id="Rb1a0a3faf0114f65" /><Relationship Type="http://schemas.microsoft.com/office/2022/11/relationships/FeaturePropertyBag" Target="/xl/featurePropertyBag/featurePropertyBag.xml" Id="R1a250407bff94baa" /><Relationship Type="http://schemas.openxmlformats.org/officeDocument/2006/relationships/sharedStrings" Target="/xl/sharedStrings.xml" Id="R54c1aa17807d4900" /><Relationship Type="http://schemas.openxmlformats.org/officeDocument/2006/relationships/worksheet" Target="/xl/worksheets/sheet1.xml" Id="R4ebaad29fc454a3b" /><Relationship Type="http://schemas.openxmlformats.org/officeDocument/2006/relationships/worksheet" Target="/xl/worksheets/sheet2.xml" Id="R6d37af709c494dec" /><Relationship Type="http://schemas.openxmlformats.org/officeDocument/2006/relationships/worksheet" Target="/xl/worksheets/sheet3.xml" Id="R86210a658e3b4240" /><Relationship Type="http://schemas.openxmlformats.org/officeDocument/2006/relationships/worksheet" Target="/xl/worksheets/sheet4.xml" Id="R0a8228cff351452f" /><Relationship Type="http://schemas.openxmlformats.org/officeDocument/2006/relationships/worksheet" Target="/xl/worksheets/sheet5.xml" Id="Rb027ddfd1e0d451d" /><Relationship Type="http://schemas.openxmlformats.org/officeDocument/2006/relationships/worksheet" Target="/xl/worksheets/sheet6.xml" Id="R6f3fd991213544ee" /><Relationship Type="http://schemas.openxmlformats.org/officeDocument/2006/relationships/worksheet" Target="/xl/worksheets/sheet7.xml" Id="Rc236ce1a5b2a4182" /><Relationship Type="http://schemas.openxmlformats.org/officeDocument/2006/relationships/worksheet" Target="/xl/worksheets/sheet8.xml" Id="Rd8a7c9ecee464e40" /><Relationship Type="http://schemas.openxmlformats.org/officeDocument/2006/relationships/worksheet" Target="/xl/worksheets/sheet9.xml" Id="Rbdadc01581804889" /><Relationship Type="http://schemas.openxmlformats.org/officeDocument/2006/relationships/worksheet" Target="/xl/worksheets/sheet10.xml" Id="Re453b71215614f80" /><Relationship Type="http://schemas.openxmlformats.org/officeDocument/2006/relationships/worksheet" Target="/xl/worksheets/sheet11.xml" Id="R4fa039ca7d0a43e5" /><Relationship Type="http://schemas.openxmlformats.org/officeDocument/2006/relationships/worksheet" Target="/xl/worksheets/sheet12.xml" Id="R1be34461a5da45de" /><Relationship Type="http://schemas.openxmlformats.org/officeDocument/2006/relationships/worksheet" Target="/xl/worksheets/sheet13.xml" Id="Rb2e048f519c149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6e14d82594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f691c59f9c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3ebd22673d46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a50ce4cbcf40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4717e8bb4e41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158392c13340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211ac78c704c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5014bb8c8947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ab4f2676634d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f3090afca441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RUN-IMO-057-20260827T135825859833Z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16375.928375000001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RUN-IMO-057-20260827T135825859833Z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6e14d8259440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691c59f9c41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RUN-IMO-057-20260827T135825859833Z</x:v>
      </x:c>
      <x:c r="C5" s="69" t="str">
        <x:v>IMO-057</x:v>
      </x:c>
      <x:c r="D5" s="70" t="n">
        <x:v>46261.58224376157</x:v>
      </x:c>
      <x:c r="E5" s="70" t="n">
        <x:v>46261.583003125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traverses the supplied ship-to-component and pump-to-compartment relationships, covers all four required pump classes, requires a maintained temperature quantity in DEG_C, and rejects any ship containing a covered pump without a qualifying temperature strictly above 0. The comparison and unit handling are consistent with the declared canonical metadata and prior datatype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ebd22673d46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RUN-IMO-057-20260827T135825859833Z</x:v>
      </x:c>
      <x:c r="B5" s="45" t="str">
        <x:v>IMO-057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restrictive datatype(?value) = xsd:decimal condition, or replace it with a datatype handling justified by canonical metadata. maintainedTemperature has no declared RDF datatype, so requiring decimal invents a datatype constraint and can incorrectly reject valid numeric quantity values; retain the declared DEG_C unit and strict numeric comparison &gt; 0.</x:v>
      </x:c>
      <x:c r="I5" s="81" t="n">
        <x:v>18910.985</x:v>
      </x:c>
      <x:c r="J5" s="81" t="n">
        <x:v>9473.997</x:v>
      </x:c>
    </x:row>
    <x:row r="6">
      <x:c r="A6" s="49" t="str">
        <x:v>RUN-IMO-057-20260827T135825859833Z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it targets ships, traverses the supplied ship-to-component and pump-to-compartment relationships, covers all four required pump classes, requires a maintained temperature quantity in DEG_C, and rejects any ship containing a covered pump without a qualifying temperature strictly above 0. The comparison and unit handling are consistent with the declared canonical metadata and prior datatype instruction.</x:v>
      </x:c>
      <x:c r="I6" s="83" t="n">
        <x:v>18633.151</x:v>
      </x:c>
      <x:c r="J6" s="83" t="n">
        <x:v>18488.523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50ce4cbcf40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RUN-IMO-057-20260827T135825859833Z</x:v>
      </x:c>
      <x:c r="C5" s="45" t="str">
        <x:v>IMO-057</x:v>
      </x:c>
      <x:c r="D5" s="90" t="n">
        <x:v>46261.582462638886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18909.416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RUN-IMO-057-20260827T135825859833Z</x:v>
      </x:c>
      <x:c r="C6" s="47" t="str">
        <x:v>IMO-057</x:v>
      </x:c>
      <x:c r="D6" s="91" t="n">
        <x:v>46261.58246265046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18910.985</x:v>
      </x:c>
      <x:c r="L6" s="93" t="b">
        <x:v>0</x:v>
      </x:c>
      <x:c r="M6" s="47" t="str">
        <x:v>resp_0bfe4446c8445d7d006a9042820128819784f64540970c71bc</x:v>
      </x:c>
      <x:c r="N6" s="59" t="n">
        <x:v>7715</x:v>
      </x:c>
      <x:c r="O6" s="59" t="n">
        <x:v>1381</x:v>
      </x:c>
      <x:c r="P6" s="59" t="n">
        <x:v>9096</x:v>
      </x:c>
    </x:row>
    <x:row r="7">
      <x:c r="A7" s="47" t="str">
        <x:v>EVT-000028</x:v>
      </x:c>
      <x:c r="B7" s="47" t="str">
        <x:v>RUN-IMO-057-20260827T135825859833Z</x:v>
      </x:c>
      <x:c r="C7" s="47" t="str">
        <x:v>IMO-057</x:v>
      </x:c>
      <x:c r="D7" s="91" t="n">
        <x:v>46261.58257284722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9472.501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RUN-IMO-057-20260827T135825859833Z</x:v>
      </x:c>
      <x:c r="C8" s="47" t="str">
        <x:v>IMO-057</x:v>
      </x:c>
      <x:c r="D8" s="91" t="n">
        <x:v>46261.58257287037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9473.997</x:v>
      </x:c>
      <x:c r="L8" s="93" t="b">
        <x:v>0</x:v>
      </x:c>
      <x:c r="M8" s="47" t="str">
        <x:v>resp_0d518fac93e4941b006a904294fba48190a39eef9ea34bab49</x:v>
      </x:c>
      <x:c r="N8" s="59" t="n">
        <x:v>6991</x:v>
      </x:c>
      <x:c r="O8" s="59" t="n">
        <x:v>602</x:v>
      </x:c>
      <x:c r="P8" s="59" t="n">
        <x:v>7593</x:v>
      </x:c>
    </x:row>
    <x:row r="9">
      <x:c r="A9" s="47" t="str">
        <x:v>EVT-000034</x:v>
      </x:c>
      <x:c r="B9" s="47" t="str">
        <x:v>RUN-IMO-057-20260827T135825859833Z</x:v>
      </x:c>
      <x:c r="C9" s="47" t="str">
        <x:v>IMO-057</x:v>
      </x:c>
      <x:c r="D9" s="91" t="n">
        <x:v>46261.58278856482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18631.8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RUN-IMO-057-20260827T135825859833Z</x:v>
      </x:c>
      <x:c r="C10" s="47" t="str">
        <x:v>IMO-057</x:v>
      </x:c>
      <x:c r="D10" s="91" t="n">
        <x:v>46261.58278858796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18633.151</x:v>
      </x:c>
      <x:c r="L10" s="93" t="b">
        <x:v>0</x:v>
      </x:c>
      <x:c r="M10" s="47" t="str">
        <x:v>resp_0fdb2a6f7c539d17006a90429e72e88197a034793e2184e365</x:v>
      </x:c>
      <x:c r="N10" s="59" t="n">
        <x:v>7780</x:v>
      </x:c>
      <x:c r="O10" s="59" t="n">
        <x:v>1725</x:v>
      </x:c>
      <x:c r="P10" s="59" t="n">
        <x:v>9505</x:v>
      </x:c>
    </x:row>
    <x:row r="11">
      <x:c r="A11" s="47" t="str">
        <x:v>EVT-000042</x:v>
      </x:c>
      <x:c r="B11" s="47" t="str">
        <x:v>RUN-IMO-057-20260827T135825859833Z</x:v>
      </x:c>
      <x:c r="C11" s="47" t="str">
        <x:v>IMO-057</x:v>
      </x:c>
      <x:c r="D11" s="91" t="n">
        <x:v>46261.58300306713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18487.054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RUN-IMO-057-20260827T135825859833Z</x:v>
      </x:c>
      <x:c r="C12" s="49" t="str">
        <x:v>IMO-057</x:v>
      </x:c>
      <x:c r="D12" s="94" t="n">
        <x:v>46261.583003078704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18488.523</x:v>
      </x:c>
      <x:c r="L12" s="82" t="b">
        <x:v>0</x:v>
      </x:c>
      <x:c r="M12" s="49" t="str">
        <x:v>resp_03edcc166e166d1d006a9042b13f0481968b5623183dfe7885</x:v>
      </x:c>
      <x:c r="N12" s="60" t="n">
        <x:v>6883</x:v>
      </x:c>
      <x:c r="O12" s="60" t="n">
        <x:v>615</x:v>
      </x:c>
      <x:c r="P12" s="60" t="n">
        <x:v>7498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717e8bb4e41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RUN-IMO-057-20260827T135825859833Z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RUN-IMO-057-20260827T135825859833Z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RUN-IMO-057-20260827T135825859833Z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RUN-IMO-057-20260827T135825859833Z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RUN-IMO-057-20260827T135825859833Z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RUN-IMO-057-20260827T135825859833Z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RUN-IMO-057-20260827T135825859833Z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RUN-IMO-057-20260827T135825859833Z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RUN-IMO-057-20260827T135825859833Z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RUN-IMO-057-20260827T135825859833Z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RUN-IMO-057-20260827T135825859833Z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RUN-IMO-057-20260827T135825859833Z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158392c13340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RUN-IMO-057-20260827T135825859833Z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RUN-IMO-057-20260827T135825859833Z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RUN-IMO-057-20260827T135825859833Z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11ac78c704c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RUN-IMO-057-20260827T135825859833Z</x:v>
      </x:c>
      <x:c r="B5" s="45" t="str">
        <x:v>IMO-057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9" t="str">
        <x:v>RUN-IMO-057-20260827T135825859833Z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95014bb8c8947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RUN-IMO-057-20260827T135825859833Z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RUN-IMO-057-20260827T135825859833Z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RUN-IMO-057-20260827T135825859833Z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RUN-IMO-057-20260827T135825859833Z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RUN-IMO-057-20260827T135825859833Z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RUN-IMO-057-20260827T135825859833Z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ae3ade0cbc6fb09b49e9b706f057ecd8b3d6cc4fdab9b62c77002763b67abe09</x:v>
      </x:c>
      <x:c r="G8" s="59" t="n">
        <x:v>1791</x:v>
      </x:c>
    </x:row>
    <x:row r="9">
      <x:c r="A9" s="47" t="str">
        <x:v>RUN-IMO-057-20260827T135825859833Z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472a8538d0996afc2dee841755680f6af20d0053c43940374fafc97b626968cd</x:v>
      </x:c>
      <x:c r="G9" s="59" t="n">
        <x:v>1766</x:v>
      </x:c>
    </x:row>
    <x:row r="10">
      <x:c r="A10" s="47" t="str">
        <x:v>RUN-IMO-057-20260827T135825859833Z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d7214e03c93cb4471e170a5ca0b790b187c25a5fa86f3715ca4d4bf8bed4fe53</x:v>
      </x:c>
      <x:c r="G10" s="59" t="n">
        <x:v>837</x:v>
      </x:c>
    </x:row>
    <x:row r="11">
      <x:c r="A11" s="47" t="str">
        <x:v>RUN-IMO-057-20260827T135825859833Z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1f4dddba8f22173173494702c2a3949fe16d46316f2f8bcd92027fef1667a4a1</x:v>
      </x:c>
      <x:c r="G11" s="59" t="n">
        <x:v>28943</x:v>
      </x:c>
    </x:row>
    <x:row r="12">
      <x:c r="A12" s="47" t="str">
        <x:v>RUN-IMO-057-20260827T135825859833Z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4c7ea97107752e61f7815b996db23f07202c1d494ed8c992f47aabbdb9a626dc</x:v>
      </x:c>
      <x:c r="G12" s="59" t="n">
        <x:v>427</x:v>
      </x:c>
    </x:row>
    <x:row r="13">
      <x:c r="A13" s="47" t="str">
        <x:v>RUN-IMO-057-20260827T135825859833Z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42e9d05a68f8b32486d8f2f7f1bed6e21d4074105ad64f0e07ab8cc872d5ed0b</x:v>
      </x:c>
      <x:c r="G13" s="59" t="n">
        <x:v>32811</x:v>
      </x:c>
    </x:row>
    <x:row r="14">
      <x:c r="A14" s="47" t="str">
        <x:v>RUN-IMO-057-20260827T135825859833Z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c99b77a008421186db8c8c1d91cdf633109bb1e7a320f79d8290173c9bef17a5</x:v>
      </x:c>
      <x:c r="G14" s="59" t="n">
        <x:v>1516</x:v>
      </x:c>
    </x:row>
    <x:row r="15">
      <x:c r="A15" s="47" t="str">
        <x:v>RUN-IMO-057-20260827T135825859833Z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1d6c69440124cf0e526109dfe585e9523c80341fe15250ab115902a1cec5eae4</x:v>
      </x:c>
      <x:c r="G15" s="59" t="n">
        <x:v>1491</x:v>
      </x:c>
    </x:row>
    <x:row r="16">
      <x:c r="A16" s="47" t="str">
        <x:v>RUN-IMO-057-20260827T135825859833Z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f34d73a52fe825b51b74ea932411d5ebe3452665f6053a65b01307c7e8a2b6f5</x:v>
      </x:c>
      <x:c r="G16" s="59" t="n">
        <x:v>790</x:v>
      </x:c>
    </x:row>
    <x:row r="17">
      <x:c r="A17" s="47" t="str">
        <x:v>RUN-IMO-057-20260827T135825859833Z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9683fe26cb6b2e413f7d36ef936de530ff350349286a26bd3f907064cb0f7996</x:v>
      </x:c>
      <x:c r="G17" s="59" t="n">
        <x:v>28666</x:v>
      </x:c>
    </x:row>
    <x:row r="18">
      <x:c r="A18" s="47" t="str">
        <x:v>RUN-IMO-057-20260827T135825859833Z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537a5cbd78cd2ab31f7cdb1ffd4e6448a16b00f49c3deae256fac707ace06b52</x:v>
      </x:c>
      <x:c r="G18" s="59" t="n">
        <x:v>531</x:v>
      </x:c>
    </x:row>
    <x:row r="19">
      <x:c r="A19" s="49" t="str">
        <x:v>RUN-IMO-057-20260827T135825859833Z</x:v>
      </x:c>
      <x:c r="B19" s="49" t="str">
        <x:v>IMO-057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1d6c69440124cf0e526109dfe585e9523c80341fe15250ab115902a1cec5eae4</x:v>
      </x:c>
      <x:c r="G19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74ab4f2676634d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RUN-IMO-057-20260827T135825859833Z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RUN-IMO-057-20260827T135825859833Z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RUN-IMO-057-20260827T135825859833Z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3090afca441b9"/>
  </x:tableParts>
</x:worksheet>
</file>