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ebbb1ad5204e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d5af48b2ff14f8c"/>
    <x:sheet xmlns:r="http://schemas.openxmlformats.org/officeDocument/2006/relationships" name="README" sheetId="2" r:id="R7b85c0f4dcbe473d"/>
    <x:sheet xmlns:r="http://schemas.openxmlformats.org/officeDocument/2006/relationships" name="REGULATION_QUEUE" sheetId="3" r:id="Raee4e7ceabb7486b"/>
    <x:sheet xmlns:r="http://schemas.openxmlformats.org/officeDocument/2006/relationships" name="RUNS" sheetId="4" r:id="R262617821d2e412c"/>
    <x:sheet xmlns:r="http://schemas.openxmlformats.org/officeDocument/2006/relationships" name="ITERATIONS" sheetId="5" r:id="R57c10e9576464f1e"/>
    <x:sheet xmlns:r="http://schemas.openxmlformats.org/officeDocument/2006/relationships" name="API_CALLS" sheetId="6" r:id="Re919bb5071a14f2f"/>
    <x:sheet xmlns:r="http://schemas.openxmlformats.org/officeDocument/2006/relationships" name="TERM_RETRIEVAL" sheetId="7" r:id="R14bac0107a42487d"/>
    <x:sheet xmlns:r="http://schemas.openxmlformats.org/officeDocument/2006/relationships" name="FEW_SHOT_SELECTION" sheetId="8" r:id="Rce7852f77324426a"/>
    <x:sheet xmlns:r="http://schemas.openxmlformats.org/officeDocument/2006/relationships" name="VALIDATION" sheetId="9" r:id="R530a5564689c4643"/>
    <x:sheet xmlns:r="http://schemas.openxmlformats.org/officeDocument/2006/relationships" name="VOCAB_MATCHES" sheetId="10" r:id="Rc7da745214a249df"/>
    <x:sheet xmlns:r="http://schemas.openxmlformats.org/officeDocument/2006/relationships" name="ARTIFACTS" sheetId="11" r:id="R430104fa8c0a4e75"/>
    <x:sheet xmlns:r="http://schemas.openxmlformats.org/officeDocument/2006/relationships" name="UNRESOLVED" sheetId="12" r:id="Rbe1ab63463aa44dc"/>
    <x:sheet xmlns:r="http://schemas.openxmlformats.org/officeDocument/2006/relationships" name="RDF_TEST_QUEUE" sheetId="13" r:id="Rdc41ac685ac444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ace4b6c8a54dac" /><Relationship Type="http://schemas.openxmlformats.org/officeDocument/2006/relationships/theme" Target="/xl/theme/theme1.xml" Id="R1a963327ab934bae" /><Relationship Type="http://schemas.microsoft.com/office/2022/11/relationships/FeaturePropertyBag" Target="/xl/featurePropertyBag/featurePropertyBag.xml" Id="R74d08344706348a0" /><Relationship Type="http://schemas.openxmlformats.org/officeDocument/2006/relationships/sharedStrings" Target="/xl/sharedStrings.xml" Id="R2cbf0f223e2a4eff" /><Relationship Type="http://schemas.openxmlformats.org/officeDocument/2006/relationships/worksheet" Target="/xl/worksheets/sheet1.xml" Id="R1d5af48b2ff14f8c" /><Relationship Type="http://schemas.openxmlformats.org/officeDocument/2006/relationships/worksheet" Target="/xl/worksheets/sheet2.xml" Id="R7b85c0f4dcbe473d" /><Relationship Type="http://schemas.openxmlformats.org/officeDocument/2006/relationships/worksheet" Target="/xl/worksheets/sheet3.xml" Id="Raee4e7ceabb7486b" /><Relationship Type="http://schemas.openxmlformats.org/officeDocument/2006/relationships/worksheet" Target="/xl/worksheets/sheet4.xml" Id="R262617821d2e412c" /><Relationship Type="http://schemas.openxmlformats.org/officeDocument/2006/relationships/worksheet" Target="/xl/worksheets/sheet5.xml" Id="R57c10e9576464f1e" /><Relationship Type="http://schemas.openxmlformats.org/officeDocument/2006/relationships/worksheet" Target="/xl/worksheets/sheet6.xml" Id="Re919bb5071a14f2f" /><Relationship Type="http://schemas.openxmlformats.org/officeDocument/2006/relationships/worksheet" Target="/xl/worksheets/sheet7.xml" Id="R14bac0107a42487d" /><Relationship Type="http://schemas.openxmlformats.org/officeDocument/2006/relationships/worksheet" Target="/xl/worksheets/sheet8.xml" Id="Rce7852f77324426a" /><Relationship Type="http://schemas.openxmlformats.org/officeDocument/2006/relationships/worksheet" Target="/xl/worksheets/sheet9.xml" Id="R530a5564689c4643" /><Relationship Type="http://schemas.openxmlformats.org/officeDocument/2006/relationships/worksheet" Target="/xl/worksheets/sheet10.xml" Id="Rc7da745214a249df" /><Relationship Type="http://schemas.openxmlformats.org/officeDocument/2006/relationships/worksheet" Target="/xl/worksheets/sheet11.xml" Id="R430104fa8c0a4e75" /><Relationship Type="http://schemas.openxmlformats.org/officeDocument/2006/relationships/worksheet" Target="/xl/worksheets/sheet12.xml" Id="Rbe1ab63463aa44dc" /><Relationship Type="http://schemas.openxmlformats.org/officeDocument/2006/relationships/worksheet" Target="/xl/worksheets/sheet13.xml" Id="Rdc41ac685ac4443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ac4020554042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dd57a8358444f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0311ee74de44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ff4dc17a1d24e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d8c5e946579405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4089176d5c942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5a7462999214e0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5a01066ff0a441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fedfa21801742c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1d788aa6c82420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RUN-IMO-059-20260827T135952637186Z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14603.641249999999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RUN-IMO-059-20260827T135952637186Z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2ac4020554042d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RUN-IMO-059-20260827T135952637186Z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GENERATION_ACCEPTED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d57a8358444f0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RUN-IMO-059-20260827T135952637186Z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RUN-IMO-059-20260827T135952637186Z</x:v>
      </x:c>
      <x:c r="C5" s="69" t="str">
        <x:v>IMO-059</x:v>
      </x:c>
      <x:c r="D5" s="70" t="n">
        <x:v>46261.583248125</x:v>
      </x:c>
      <x:c r="E5" s="70" t="n">
        <x:v>46261.58460314815</x:v>
      </x:c>
      <x:c r="F5" s="69" t="str">
        <x:v>final-luna-main-run01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preserves the ship-to-firefighter-outfit relationship, targets the hasStorageLocation constraint on the authoritative equipmentItem owner, and requires a linked physicalStorageLocation with storageTemperatureClass warmStorageLocation.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0311ee74de44a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RUN-IMO-059-20260827T135952637186Z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RUN-IMO-059-20260827T135952637186Z</x:v>
      </x:c>
      <x:c r="B5" s="45" t="str">
        <x:v>IMO-059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storage constraint to target the canonical required owner nltl:equipmentItem, because nltl:hasStorageLocation has requiredOwner equipmentItem. The current gen:IMO_059_FirefighterOutfitShape is applied to nltl:firefighterOutfitItem nodes, which is incompatible with the supplied property domain. Preserve the ship-to-firefighter-outfit relationship and the physicalStorageLocation-to-storageTemperatureClass warm controlled-value check, but apply the hasStorageLocation path on an equipmentItem-owned node without relocating or duplicating the relationship.</x:v>
      </x:c>
      <x:c r="I5" s="84" t="n">
        <x:v>11698.067</x:v>
      </x:c>
      <x:c r="J5" s="84" t="n">
        <x:v>8228.856</x:v>
      </x:c>
    </x:row>
    <x:row r="6">
      <x:c r="A6" s="47" t="str">
        <x:v>RUN-IMO-059-20260827T135952637186Z</x:v>
      </x:c>
      <x:c r="B6" s="47" t="str">
        <x:v>IMO-059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repair: nltl:hasStorageLocation must be constrained on an equipmentItem-owned node, not on a shape targeted by targetObjectsOf nltl:hasFirefighterOutfit. The sh:class nltl:equipmentItem assertion does not change that target-owner error. Keep the ship-to-firefighter-outfit relationship and the nested physicalStorageLocation to warmStorageLocation check, without relocating or duplicating either relationship.</x:v>
      </x:c>
      <x:c r="I6" s="86" t="n">
        <x:v>15054.791</x:v>
      </x:c>
      <x:c r="J6" s="86" t="n">
        <x:v>9460.73</x:v>
      </x:c>
    </x:row>
    <x:row r="7">
      <x:c r="A7" s="47" t="str">
        <x:v>RUN-IMO-059-20260827T135952637186Z</x:v>
      </x:c>
      <x:c r="B7" s="47" t="str">
        <x:v>IMO-059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prior repairs: nltl:hasStorageLocation must be constrained on an nltl:equipmentItem-owned node, because its authoritative requiredOwner is equipmentItem. The current SPARQL still places that property on ?outfit reached through nltl:hasFirefighterOutfit, even though it asserts ?outfit a nltl:equipmentItem; that assertion does not correct the target-owner violation. Preserve the ship-to-firefighter-outfit relationship and the physicalStorageLocation-to-warmStorageLocation check without relocating or duplicating either relationship.</x:v>
      </x:c>
      <x:c r="I7" s="86" t="n">
        <x:v>21395.524</x:v>
      </x:c>
      <x:c r="J7" s="86" t="n">
        <x:v>11112.011</x:v>
      </x:c>
    </x:row>
    <x:row r="8">
      <x:c r="A8" s="49" t="str">
        <x:v>RUN-IMO-059-20260827T135952637186Z</x:v>
      </x:c>
      <x:c r="B8" s="49" t="str">
        <x:v>IMO-059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The candidate is semantically faithful: it preserves the ship-to-firefighter-outfit relationship, targets the hasStorageLocation constraint on the authoritative equipmentItem owner, and requires a linked physicalStorageLocation with storageTemperatureClass warmStorageLocation. Deterministic validation is valid.</x:v>
      </x:c>
      <x:c r="I8" s="88" t="n">
        <x:v>27437.008</x:v>
      </x:c>
      <x:c r="J8" s="88" t="n">
        <x:v>12447.414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f4dc17a1d24e0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RUN-IMO-059-20260827T135952637186Z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RUN-IMO-059-20260827T135952637186Z</x:v>
      </x:c>
      <x:c r="C5" s="45" t="str">
        <x:v>IMO-059</x:v>
      </x:c>
      <x:c r="D5" s="92" t="n">
        <x:v>46261.58338351852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11696.594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RUN-IMO-059-20260827T135952637186Z</x:v>
      </x:c>
      <x:c r="C6" s="47" t="str">
        <x:v>IMO-059</x:v>
      </x:c>
      <x:c r="D6" s="93" t="n">
        <x:v>46261.58338354166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11698.067</x:v>
      </x:c>
      <x:c r="L6" s="85" t="b">
        <x:v>0</x:v>
      </x:c>
      <x:c r="M6" s="47" t="str">
        <x:v>resp_0f6c63dc82193ee8006a9042d8e4e08195856e7cd0b7e51533</x:v>
      </x:c>
      <x:c r="N6" s="59" t="n">
        <x:v>7958</x:v>
      </x:c>
      <x:c r="O6" s="59" t="n">
        <x:v>864</x:v>
      </x:c>
      <x:c r="P6" s="59" t="n">
        <x:v>8822</x:v>
      </x:c>
    </x:row>
    <x:row r="7">
      <x:c r="A7" s="47" t="str">
        <x:v>EVT-000030</x:v>
      </x:c>
      <x:c r="B7" s="47" t="str">
        <x:v>RUN-IMO-059-20260827T135952637186Z</x:v>
      </x:c>
      <x:c r="C7" s="47" t="str">
        <x:v>IMO-059</x:v>
      </x:c>
      <x:c r="D7" s="93" t="n">
        <x:v>46261.58347949074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8228.13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RUN-IMO-059-20260827T135952637186Z</x:v>
      </x:c>
      <x:c r="C8" s="47" t="str">
        <x:v>IMO-059</x:v>
      </x:c>
      <x:c r="D8" s="93" t="n">
        <x:v>46261.58347950232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8228.856</x:v>
      </x:c>
      <x:c r="L8" s="85" t="b">
        <x:v>0</x:v>
      </x:c>
      <x:c r="M8" s="47" t="str">
        <x:v>resp_0b5180c38b0da291006a9042e48f8c819681fdf91d0a5bc36e</x:v>
      </x:c>
      <x:c r="N8" s="59" t="n">
        <x:v>7200</x:v>
      </x:c>
      <x:c r="O8" s="59" t="n">
        <x:v>648</x:v>
      </x:c>
      <x:c r="P8" s="59" t="n">
        <x:v>7848</x:v>
      </x:c>
    </x:row>
    <x:row r="9">
      <x:c r="A9" s="47" t="str">
        <x:v>EVT-000036</x:v>
      </x:c>
      <x:c r="B9" s="47" t="str">
        <x:v>RUN-IMO-059-20260827T135952637186Z</x:v>
      </x:c>
      <x:c r="C9" s="47" t="str">
        <x:v>IMO-059</x:v>
      </x:c>
      <x:c r="D9" s="93" t="n">
        <x:v>46261.583653761576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15053.323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RUN-IMO-059-20260827T135952637186Z</x:v>
      </x:c>
      <x:c r="C10" s="47" t="str">
        <x:v>IMO-059</x:v>
      </x:c>
      <x:c r="D10" s="93" t="n">
        <x:v>46261.58365378472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15054.791</x:v>
      </x:c>
      <x:c r="L10" s="85" t="b">
        <x:v>0</x:v>
      </x:c>
      <x:c r="M10" s="47" t="str">
        <x:v>resp_0f4dc92ff21522bb006a9042ecddc48195af8ce126b585008c</x:v>
      </x:c>
      <x:c r="N10" s="59" t="n">
        <x:v>8069</x:v>
      </x:c>
      <x:c r="O10" s="59" t="n">
        <x:v>1406</x:v>
      </x:c>
      <x:c r="P10" s="59" t="n">
        <x:v>9475</x:v>
      </x:c>
    </x:row>
    <x:row r="11">
      <x:c r="A11" s="47" t="str">
        <x:v>EVT-000044</x:v>
      </x:c>
      <x:c r="B11" s="47" t="str">
        <x:v>RUN-IMO-059-20260827T135952637186Z</x:v>
      </x:c>
      <x:c r="C11" s="47" t="str">
        <x:v>IMO-059</x:v>
      </x:c>
      <x:c r="D11" s="93" t="n">
        <x:v>46261.58376396991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9459.741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EVT-000045</x:v>
      </x:c>
      <x:c r="B12" s="47" t="str">
        <x:v>RUN-IMO-059-20260827T135952637186Z</x:v>
      </x:c>
      <x:c r="C12" s="47" t="str">
        <x:v>IMO-059</x:v>
      </x:c>
      <x:c r="D12" s="93" t="n">
        <x:v>46261.583763993054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9460.73</x:v>
      </x:c>
      <x:c r="L12" s="85" t="b">
        <x:v>0</x:v>
      </x:c>
      <x:c r="M12" s="47" t="str">
        <x:v>resp_02c934b9d87a47b3006a9042fbea348193a34e351692a0b52f</x:v>
      </x:c>
      <x:c r="N12" s="59" t="n">
        <x:v>7438</x:v>
      </x:c>
      <x:c r="O12" s="59" t="n">
        <x:v>627</x:v>
      </x:c>
      <x:c r="P12" s="59" t="n">
        <x:v>8065</x:v>
      </x:c>
    </x:row>
    <x:row r="13">
      <x:c r="A13" s="47" t="str">
        <x:v>EVT-000051</x:v>
      </x:c>
      <x:c r="B13" s="47" t="str">
        <x:v>RUN-IMO-059-20260827T135952637186Z</x:v>
      </x:c>
      <x:c r="C13" s="47" t="str">
        <x:v>IMO-059</x:v>
      </x:c>
      <x:c r="D13" s="93" t="n">
        <x:v>46261.584011666666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21394.13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EVT-000052</x:v>
      </x:c>
      <x:c r="B14" s="47" t="str">
        <x:v>RUN-IMO-059-20260827T135952637186Z</x:v>
      </x:c>
      <x:c r="C14" s="47" t="str">
        <x:v>IMO-059</x:v>
      </x:c>
      <x:c r="D14" s="93" t="n">
        <x:v>46261.58401167824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21395.524</x:v>
      </x:c>
      <x:c r="L14" s="85" t="b">
        <x:v>0</x:v>
      </x:c>
      <x:c r="M14" s="47" t="str">
        <x:v>resp_0d3a17ff890adc23006a90430562dc819096b9c9a2ccc04b13</x:v>
      </x:c>
      <x:c r="N14" s="59" t="n">
        <x:v>8162</x:v>
      </x:c>
      <x:c r="O14" s="59" t="n">
        <x:v>1916</x:v>
      </x:c>
      <x:c r="P14" s="59" t="n">
        <x:v>10078</x:v>
      </x:c>
    </x:row>
    <x:row r="15">
      <x:c r="A15" s="47" t="str">
        <x:v>EVT-000059</x:v>
      </x:c>
      <x:c r="B15" s="47" t="str">
        <x:v>RUN-IMO-059-20260827T135952637186Z</x:v>
      </x:c>
      <x:c r="C15" s="47" t="str">
        <x:v>IMO-059</x:v>
      </x:c>
      <x:c r="D15" s="93" t="n">
        <x:v>46261.584140844905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11110.561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EVT-000060</x:v>
      </x:c>
      <x:c r="B16" s="47" t="str">
        <x:v>RUN-IMO-059-20260827T135952637186Z</x:v>
      </x:c>
      <x:c r="C16" s="47" t="str">
        <x:v>IMO-059</x:v>
      </x:c>
      <x:c r="D16" s="93" t="n">
        <x:v>46261.58414086806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11112.011</x:v>
      </x:c>
      <x:c r="L16" s="85" t="b">
        <x:v>0</x:v>
      </x:c>
      <x:c r="M16" s="47" t="str">
        <x:v>resp_07f9b5b170990e57006a90431ad2008196a80f572c5cd31b7b</x:v>
      </x:c>
      <x:c r="N16" s="59" t="n">
        <x:v>7419</x:v>
      </x:c>
      <x:c r="O16" s="59" t="n">
        <x:v>806</x:v>
      </x:c>
      <x:c r="P16" s="59" t="n">
        <x:v>8225</x:v>
      </x:c>
    </x:row>
    <x:row r="17">
      <x:c r="A17" s="47" t="str">
        <x:v>EVT-000066</x:v>
      </x:c>
      <x:c r="B17" s="47" t="str">
        <x:v>RUN-IMO-059-20260827T135952637186Z</x:v>
      </x:c>
      <x:c r="C17" s="47" t="str">
        <x:v>IMO-059</x:v>
      </x:c>
      <x:c r="D17" s="93" t="n">
        <x:v>46261.58445847222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27435.383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EVT-000067</x:v>
      </x:c>
      <x:c r="B18" s="47" t="str">
        <x:v>RUN-IMO-059-20260827T135952637186Z</x:v>
      </x:c>
      <x:c r="C18" s="47" t="str">
        <x:v>IMO-059</x:v>
      </x:c>
      <x:c r="D18" s="93" t="n">
        <x:v>46261.5844584838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27437.008</x:v>
      </x:c>
      <x:c r="L18" s="85" t="b">
        <x:v>0</x:v>
      </x:c>
      <x:c r="M18" s="47" t="str">
        <x:v>resp_0a2ff15161e80be1006a904325ebec819782fa50cc8dc331a6</x:v>
      </x:c>
      <x:c r="N18" s="59" t="n">
        <x:v>8279</x:v>
      </x:c>
      <x:c r="O18" s="59" t="n">
        <x:v>2423</x:v>
      </x:c>
      <x:c r="P18" s="59" t="n">
        <x:v>10702</x:v>
      </x:c>
    </x:row>
    <x:row r="19">
      <x:c r="A19" s="47" t="str">
        <x:v>EVT-000074</x:v>
      </x:c>
      <x:c r="B19" s="47" t="str">
        <x:v>RUN-IMO-059-20260827T135952637186Z</x:v>
      </x:c>
      <x:c r="C19" s="47" t="str">
        <x:v>IMO-059</x:v>
      </x:c>
      <x:c r="D19" s="93" t="n">
        <x:v>46261.58460306713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12445.997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EVT-000075</x:v>
      </x:c>
      <x:c r="B20" s="49" t="str">
        <x:v>RUN-IMO-059-20260827T135952637186Z</x:v>
      </x:c>
      <x:c r="C20" s="49" t="str">
        <x:v>IMO-059</x:v>
      </x:c>
      <x:c r="D20" s="94" t="n">
        <x:v>46261.58460307871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12447.414</x:v>
      </x:c>
      <x:c r="L20" s="87" t="b">
        <x:v>0</x:v>
      </x:c>
      <x:c r="M20" s="49" t="str">
        <x:v>resp_0f481d22ce891bbe006a9043417a888193a7795d2f817843e4</x:v>
      </x:c>
      <x:c r="N20" s="60" t="n">
        <x:v>7534</x:v>
      </x:c>
      <x:c r="O20" s="60" t="n">
        <x:v>891</x:v>
      </x:c>
      <x:c r="P20" s="60" t="n">
        <x:v>8425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8c5e946579405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RUN-IMO-059-20260827T135952637186Z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RUN-IMO-059-20260827T135952637186Z</x:v>
      </x:c>
      <x:c r="B5" s="45" t="str">
        <x:v>IMO-059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firefighterOutfit; domain dependency of storageLocation; domain dependency of storageLocationTemperatureClass; range dependency of physicalStorageLocation; range dependency of storageTemperatureClassValue</x:v>
      </x:c>
      <x:c r="J5" s="45" t="n">
        <x:v>0</x:v>
      </x:c>
    </x:row>
    <x:row r="6">
      <x:c r="A6" s="47" t="str">
        <x:v>RUN-IMO-059-20260827T135952637186Z</x:v>
      </x:c>
      <x:c r="B6" s="47" t="str">
        <x:v>IMO-059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hasStorageLocation; range dependency of firefighterOutfitItem</x:v>
      </x:c>
      <x:c r="J6" s="47" t="n">
        <x:v>0</x:v>
      </x:c>
    </x:row>
    <x:row r="7">
      <x:c r="A7" s="47" t="str">
        <x:v>RUN-IMO-059-20260827T135952637186Z</x:v>
      </x:c>
      <x:c r="B7" s="47" t="str">
        <x:v>IMO-059</x:v>
      </x:c>
      <x:c r="C7" s="47" t="str">
        <x:v>firefighterOutfit</x:v>
      </x:c>
      <x:c r="D7" s="48" t="str">
        <x:v>https://w3id.org/nltl/vocab#firefighterOutfit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RUN-IMO-059-20260827T135952637186Z</x:v>
      </x:c>
      <x:c r="B8" s="47" t="str">
        <x:v>IMO-059</x:v>
      </x:c>
      <x:c r="C8" s="47" t="str">
        <x:v>firefighterOutfitItem</x:v>
      </x:c>
      <x:c r="D8" s="48" t="str">
        <x:v>https://w3id.org/nltl/vocab#firefighterOutfitItem</x:v>
      </x:c>
      <x:c r="E8" s="47" t="str">
        <x:v>Class</x:v>
      </x:c>
      <x:c r="F8" s="47" t="str"/>
      <x:c r="G8" s="47" t="str">
        <x:v>https://w3id.org/nltl/vocab#equipmentItem</x:v>
      </x:c>
      <x:c r="H8" s="47" t="str"/>
      <x:c r="I8" s="48" t="str">
        <x:v>linked by the locked 313-requirement index; range dependency of hasFirefighterOutfit</x:v>
      </x:c>
      <x:c r="J8" s="47" t="n">
        <x:v>0</x:v>
      </x:c>
    </x:row>
    <x:row r="9">
      <x:c r="A9" s="47" t="str">
        <x:v>RUN-IMO-059-20260827T135952637186Z</x:v>
      </x:c>
      <x:c r="B9" s="47" t="str">
        <x:v>IMO-059</x:v>
      </x:c>
      <x:c r="C9" s="47" t="str">
        <x:v>hasEquipmentItem</x:v>
      </x:c>
      <x:c r="D9" s="48" t="str">
        <x:v>https://w3id.org/nltl/vocab#hasEquipmentItem</x:v>
      </x:c>
      <x:c r="E9" s="47" t="str">
        <x:v>ObjectProperty</x:v>
      </x:c>
      <x:c r="F9" s="47" t="str"/>
      <x:c r="G9" s="47" t="str">
        <x:v>https://w3id.org/nltl/vocab#equipmentItem</x:v>
      </x:c>
      <x:c r="H9" s="47" t="str"/>
      <x:c r="I9" s="48" t="str">
        <x:v>canonical path from target owner ship to required owner equipmentItem</x:v>
      </x:c>
      <x:c r="J9" s="47" t="n">
        <x:v>0</x:v>
      </x:c>
    </x:row>
    <x:row r="10">
      <x:c r="A10" s="47" t="str">
        <x:v>RUN-IMO-059-20260827T135952637186Z</x:v>
      </x:c>
      <x:c r="B10" s="47" t="str">
        <x:v>IMO-059</x:v>
      </x:c>
      <x:c r="C10" s="47" t="str">
        <x:v>hasFirefighterOutfit</x:v>
      </x:c>
      <x:c r="D10" s="48" t="str">
        <x:v>https://w3id.org/nltl/vocab#hasFirefighterOutfit</x:v>
      </x:c>
      <x:c r="E10" s="47" t="str">
        <x:v>ObjectProperty</x:v>
      </x:c>
      <x:c r="F10" s="47" t="str"/>
      <x:c r="G10" s="47" t="str">
        <x:v>https://w3id.org/nltl/vocab#firefighterOutfitItem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RUN-IMO-059-20260827T135952637186Z</x:v>
      </x:c>
      <x:c r="B11" s="47" t="str">
        <x:v>IMO-059</x:v>
      </x:c>
      <x:c r="C11" s="47" t="str">
        <x:v>hasStorageLocation</x:v>
      </x:c>
      <x:c r="D11" s="48" t="str">
        <x:v>https://w3id.org/nltl/vocab#hasStorageLocation</x:v>
      </x:c>
      <x:c r="E11" s="47" t="str">
        <x:v>ObjectProperty</x:v>
      </x:c>
      <x:c r="F11" s="47" t="str"/>
      <x:c r="G11" s="47" t="str">
        <x:v>https://w3id.org/nltl/vocab#physicalStorageLocation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RUN-IMO-059-20260827T135952637186Z</x:v>
      </x:c>
      <x:c r="B12" s="47" t="str">
        <x:v>IMO-059</x:v>
      </x:c>
      <x:c r="C12" s="47" t="str">
        <x:v>physicalStorageLocation</x:v>
      </x:c>
      <x:c r="D12" s="48" t="str">
        <x:v>https://w3id.org/nltl/vocab#physicalStorageLocation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storageTemperatureClass; linked by the locked 313-requirement index; range dependency of hasStorageLocation</x:v>
      </x:c>
      <x:c r="J12" s="47" t="n">
        <x:v>0</x:v>
      </x:c>
    </x:row>
    <x:row r="13">
      <x:c r="A13" s="47" t="str">
        <x:v>RUN-IMO-059-20260827T135952637186Z</x:v>
      </x:c>
      <x:c r="B13" s="47" t="str">
        <x:v>IMO-059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hasFirefighterOutfit</x:v>
      </x:c>
      <x:c r="J13" s="47" t="n">
        <x:v>0</x:v>
      </x:c>
    </x:row>
    <x:row r="14">
      <x:c r="A14" s="47" t="str">
        <x:v>RUN-IMO-059-20260827T135952637186Z</x:v>
      </x:c>
      <x:c r="B14" s="47" t="str">
        <x:v>IMO-059</x:v>
      </x:c>
      <x:c r="C14" s="47" t="str">
        <x:v>storageLocation</x:v>
      </x:c>
      <x:c r="D14" s="48" t="str">
        <x:v>https://w3id.org/nltl/vocab#storageLocation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RUN-IMO-059-20260827T135952637186Z</x:v>
      </x:c>
      <x:c r="B15" s="47" t="str">
        <x:v>IMO-059</x:v>
      </x:c>
      <x:c r="C15" s="47" t="str">
        <x:v>storageLocationTemperatureClass</x:v>
      </x:c>
      <x:c r="D15" s="48" t="str">
        <x:v>https://w3id.org/nltl/vocab#storageLocationTemperatureClass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RUN-IMO-059-20260827T135952637186Z</x:v>
      </x:c>
      <x:c r="B16" s="47" t="str">
        <x:v>IMO-059</x:v>
      </x:c>
      <x:c r="C16" s="47" t="str">
        <x:v>storageTemperatureClass</x:v>
      </x:c>
      <x:c r="D16" s="48" t="str">
        <x:v>https://w3id.org/nltl/vocab#storageTemperatureClass</x:v>
      </x:c>
      <x:c r="E16" s="47" t="str">
        <x:v>ObjectProperty</x:v>
      </x:c>
      <x:c r="F16" s="47" t="str"/>
      <x:c r="G16" s="47" t="str">
        <x:v>https://w3id.org/nltl/vocab#storageTemperatureClassValue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RUN-IMO-059-20260827T135952637186Z</x:v>
      </x:c>
      <x:c r="B17" s="47" t="str">
        <x:v>IMO-059</x:v>
      </x:c>
      <x:c r="C17" s="47" t="str">
        <x:v>storageTemperatureClassValue</x:v>
      </x:c>
      <x:c r="D17" s="48" t="str">
        <x:v>https://w3id.org/nltl/vocab#storageTemperatureClassValue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storageTemperatureClass; range dependency of warmStorageLocation</x:v>
      </x:c>
      <x:c r="J17" s="47" t="n">
        <x:v>0</x:v>
      </x:c>
    </x:row>
    <x:row r="18">
      <x:c r="A18" s="49" t="str">
        <x:v>RUN-IMO-059-20260827T135952637186Z</x:v>
      </x:c>
      <x:c r="B18" s="49" t="str">
        <x:v>IMO-059</x:v>
      </x:c>
      <x:c r="C18" s="49" t="str">
        <x:v>warmStorageLocation</x:v>
      </x:c>
      <x:c r="D18" s="50" t="str">
        <x:v>https://w3id.org/nltl/vocab#warmStorageLocation</x:v>
      </x:c>
      <x:c r="E18" s="49" t="str">
        <x:v>NamedIndividual</x:v>
      </x:c>
      <x:c r="F18" s="49" t="str"/>
      <x:c r="G18" s="49" t="str">
        <x:v>https://w3id.org/nltl/vocab#storageTemperatureClassValue</x:v>
      </x:c>
      <x:c r="H18" s="49" t="str"/>
      <x:c r="I18" s="50" t="str">
        <x:v>controlled value permitted by the range of storageTemperatureClass; controlled value permitted by the range of warmStorageLocation; 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4089176d5c9421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RUN-IMO-059-20260827T135952637186Z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RUN-IMO-059-20260827T135952637186Z</x:v>
      </x:c>
      <x:c r="B5" s="45" t="str">
        <x:v>IMO-059</x:v>
      </x:c>
      <x:c r="C5" s="45" t="str">
        <x:v>FS-REL-01</x:v>
      </x:c>
      <x:c r="D5" s="45" t="str">
        <x:v>entity_relation</x:v>
      </x:c>
      <x:c r="E5" s="97" t="n">
        <x:v>0.068966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RUN-IMO-059-20260827T135952637186Z</x:v>
      </x:c>
      <x:c r="B6" s="49" t="str">
        <x:v>IMO-059</x:v>
      </x:c>
      <x:c r="C6" s="49" t="str">
        <x:v>FS-REL-02</x:v>
      </x:c>
      <x:c r="D6" s="49" t="str">
        <x:v>entity_relation</x:v>
      </x:c>
      <x:c r="E6" s="98" t="n">
        <x:v>0.068966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a7462999214e0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RUN-IMO-059-20260827T135952637186Z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RUN-IMO-059-20260827T135952637186Z</x:v>
      </x:c>
      <x:c r="B5" s="45" t="str">
        <x:v>IMO-059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https://w3id.org/nltl/vocab#firefighterOutfitItem | https://w3id.org/nltl/vocab#hasFirefighterOutfit | https://w3id.org/nltl/vocab#hasStorageLocation | https://w3id.org/nltl/vocab#physicalStorageLocation | https://w3id.org/nltl/vocab#ship | https://w3id.org/nltl/vocab#storageTemperatureClass | https://w3id.org/nltl/vocab#storageTemperatureClassValue | https://w3id.org/nltl/vocab#warmStorageLocation</x:v>
      </x:c>
      <x:c r="O5" s="46" t="str"/>
      <x:c r="P5" s="46" t="str"/>
      <x:c r="Q5" s="46" t="str"/>
    </x:row>
    <x:row r="6">
      <x:c r="A6" s="47" t="str">
        <x:v>RUN-IMO-059-20260827T135952637186Z</x:v>
      </x:c>
      <x:c r="B6" s="47" t="str">
        <x:v>IMO-059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https://w3id.org/nltl/vocab#equipmentItem | https://w3id.org/nltl/vocab#firefighterOutfitItem | https://w3id.org/nltl/vocab#hasFirefighterOutfit | https://w3id.org/nltl/vocab#hasStorageLocation | https://w3id.org/nltl/vocab#physicalStorageLocation | https://w3id.org/nltl/vocab#ship | https://w3id.org/nltl/vocab#storageTemperatureClass | https://w3id.org/nltl/vocab#storageTemperatureClassValue | https://w3id.org/nltl/vocab#warmStorageLocation</x:v>
      </x:c>
      <x:c r="O6" s="48" t="str"/>
      <x:c r="P6" s="48" t="str"/>
      <x:c r="Q6" s="48" t="str"/>
    </x:row>
    <x:row r="7">
      <x:c r="A7" s="47" t="str">
        <x:v>RUN-IMO-059-20260827T135952637186Z</x:v>
      </x:c>
      <x:c r="B7" s="47" t="str">
        <x:v>IMO-059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https://w3id.org/nltl/vocab#equipmentItem | https://w3id.org/nltl/vocab#firefighterOutfitItem | https://w3id.org/nltl/vocab#hasFirefighterOutfit | https://w3id.org/nltl/vocab#hasStorageLocation | https://w3id.org/nltl/vocab#physicalStorageLocation | https://w3id.org/nltl/vocab#ship | https://w3id.org/nltl/vocab#storageTemperatureClass | https://w3id.org/nltl/vocab#warmStorageLocation</x:v>
      </x:c>
      <x:c r="O7" s="48" t="str"/>
      <x:c r="P7" s="48" t="str"/>
      <x:c r="Q7" s="48" t="str"/>
    </x:row>
    <x:row r="8">
      <x:c r="A8" s="49" t="str">
        <x:v>RUN-IMO-059-20260827T135952637186Z</x:v>
      </x:c>
      <x:c r="B8" s="49" t="str">
        <x:v>IMO-059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https://w3id.org/nltl/vocab#equipmentItem | https://w3id.org/nltl/vocab#firefighterOutfitItem | https://w3id.org/nltl/vocab#hasFirefighterOutfit | https://w3id.org/nltl/vocab#hasStorageLocation | https://w3id.org/nltl/vocab#physicalStorageLocation | https://w3id.org/nltl/vocab#ship | https://w3id.org/nltl/vocab#storageTemperatureClass | https://w3id.org/nltl/vocab#warmStorageLocation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25a01066ff0a441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RUN-IMO-059-20260827T135952637186Z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RUN-IMO-059-20260827T135952637186Z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RUN-IMO-059-20260827T135952637186Z</x:v>
      </x:c>
      <x:c r="B5" s="45" t="str">
        <x:v>IMO-059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56f0c90fc08e2040bff7c80e57bf190b3761e384a1a8bea8f538011317a7ad7b</x:v>
      </x:c>
      <x:c r="G5" s="58" t="n">
        <x:v>19253</x:v>
      </x:c>
    </x:row>
    <x:row r="6">
      <x:c r="A6" s="47" t="str">
        <x:v>RUN-IMO-059-20260827T135952637186Z</x:v>
      </x:c>
      <x:c r="B6" s="47" t="str">
        <x:v>IMO-059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c9387275b42196472a98dfffcddb429a6856838ed4eb627417de760eda0c081b</x:v>
      </x:c>
      <x:c r="G6" s="59" t="n">
        <x:v>3790</x:v>
      </x:c>
    </x:row>
    <x:row r="7">
      <x:c r="A7" s="47" t="str">
        <x:v>RUN-IMO-059-20260827T135952637186Z</x:v>
      </x:c>
      <x:c r="B7" s="47" t="str">
        <x:v>IMO-059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6da0a509a6c94e58b8bc2ee4463bb071e1aa64f5722ed46b4510a15bba255217</x:v>
      </x:c>
      <x:c r="G7" s="59" t="n">
        <x:v>34593</x:v>
      </x:c>
    </x:row>
    <x:row r="8">
      <x:c r="A8" s="47" t="str">
        <x:v>RUN-IMO-059-20260827T135952637186Z</x:v>
      </x:c>
      <x:c r="B8" s="47" t="str">
        <x:v>IMO-059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4704fa4b61c876c40609e96169172df22d4d6b374ce4f97ec352fab1f7dc48a4</x:v>
      </x:c>
      <x:c r="G8" s="59" t="n">
        <x:v>1171</x:v>
      </x:c>
    </x:row>
    <x:row r="9">
      <x:c r="A9" s="47" t="str">
        <x:v>RUN-IMO-059-20260827T135952637186Z</x:v>
      </x:c>
      <x:c r="B9" s="47" t="str">
        <x:v>IMO-059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6edc42384ba0517a27804af4157a9545a3c031d7193e75e10d1a090c8d92e37d</x:v>
      </x:c>
      <x:c r="G9" s="59" t="n">
        <x:v>1146</x:v>
      </x:c>
    </x:row>
    <x:row r="10">
      <x:c r="A10" s="47" t="str">
        <x:v>RUN-IMO-059-20260827T135952637186Z</x:v>
      </x:c>
      <x:c r="B10" s="47" t="str">
        <x:v>IMO-059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88b1dd2fcfb4cb19da9f5eaab1de9dcf018b175cc0b471beb95ffa39ee52d00b</x:v>
      </x:c>
      <x:c r="G10" s="59" t="n">
        <x:v>833</x:v>
      </x:c>
    </x:row>
    <x:row r="11">
      <x:c r="A11" s="47" t="str">
        <x:v>RUN-IMO-059-20260827T135952637186Z</x:v>
      </x:c>
      <x:c r="B11" s="47" t="str">
        <x:v>IMO-059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d08ecbf2b6f2b85b354730e0d0f9d43d1f2a66542ea571cb6e7b07678a34cdd2</x:v>
      </x:c>
      <x:c r="G11" s="59" t="n">
        <x:v>30608</x:v>
      </x:c>
    </x:row>
    <x:row r="12">
      <x:c r="A12" s="47" t="str">
        <x:v>RUN-IMO-059-20260827T135952637186Z</x:v>
      </x:c>
      <x:c r="B12" s="47" t="str">
        <x:v>IMO-059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3619efd8f5b58f4f89780585efa407bfebaea068fa5e4ed6e0ee68fc5787c254</x:v>
      </x:c>
      <x:c r="G12" s="59" t="n">
        <x:v>631</x:v>
      </x:c>
    </x:row>
    <x:row r="13">
      <x:c r="A13" s="47" t="str">
        <x:v>RUN-IMO-059-20260827T135952637186Z</x:v>
      </x:c>
      <x:c r="B13" s="47" t="str">
        <x:v>IMO-059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31045a5482e4f6a44f15d2bcb10863652aad4f4eb8dd0b0f43cfc29b2ed5942c</x:v>
      </x:c>
      <x:c r="G13" s="59" t="n">
        <x:v>35159</x:v>
      </x:c>
    </x:row>
    <x:row r="14">
      <x:c r="A14" s="47" t="str">
        <x:v>RUN-IMO-059-20260827T135952637186Z</x:v>
      </x:c>
      <x:c r="B14" s="47" t="str">
        <x:v>IMO-059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edcaca3985070b41df46f4b710b4af826987f18edda10bf598de4154c9bf8880</x:v>
      </x:c>
      <x:c r="G14" s="59" t="n">
        <x:v>1208</x:v>
      </x:c>
    </x:row>
    <x:row r="15">
      <x:c r="A15" s="47" t="str">
        <x:v>RUN-IMO-059-20260827T135952637186Z</x:v>
      </x:c>
      <x:c r="B15" s="47" t="str">
        <x:v>IMO-059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50d80ea3accf541c1b1903e229e35569c032d174a6912b818fb72f6a359a67bb</x:v>
      </x:c>
      <x:c r="G15" s="59" t="n">
        <x:v>1183</x:v>
      </x:c>
    </x:row>
    <x:row r="16">
      <x:c r="A16" s="47" t="str">
        <x:v>RUN-IMO-059-20260827T135952637186Z</x:v>
      </x:c>
      <x:c r="B16" s="47" t="str">
        <x:v>IMO-059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c5bb89be7c8cd314230ce3e9fe85282d8c9116f23b7a50965d48e6a49b64030d</x:v>
      </x:c>
      <x:c r="G16" s="59" t="n">
        <x:v>882</x:v>
      </x:c>
    </x:row>
    <x:row r="17">
      <x:c r="A17" s="47" t="str">
        <x:v>RUN-IMO-059-20260827T135952637186Z</x:v>
      </x:c>
      <x:c r="B17" s="47" t="str">
        <x:v>IMO-059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82b07d8055dc829125fde0a5c3d0df9e161cb166014a776744c876009f458c13</x:v>
      </x:c>
      <x:c r="G17" s="59" t="n">
        <x:v>31567</x:v>
      </x:c>
    </x:row>
    <x:row r="18">
      <x:c r="A18" s="47" t="str">
        <x:v>RUN-IMO-059-20260827T135952637186Z</x:v>
      </x:c>
      <x:c r="B18" s="47" t="str">
        <x:v>IMO-059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cc9938905112cd25e203ed19ffa5eda7524672b08f2bcf072ea4cfdd82e3a0cb</x:v>
      </x:c>
      <x:c r="G18" s="59" t="n">
        <x:v>492</x:v>
      </x:c>
    </x:row>
    <x:row r="19">
      <x:c r="A19" s="47" t="str">
        <x:v>RUN-IMO-059-20260827T135952637186Z</x:v>
      </x:c>
      <x:c r="B19" s="47" t="str">
        <x:v>IMO-059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002160c9b7149c52fcfcd7bc9f3f247a1adfac8e2e418cc415e760646eec5627</x:v>
      </x:c>
      <x:c r="G19" s="59" t="n">
        <x:v>35594</x:v>
      </x:c>
    </x:row>
    <x:row r="20">
      <x:c r="A20" s="47" t="str">
        <x:v>RUN-IMO-059-20260827T135952637186Z</x:v>
      </x:c>
      <x:c r="B20" s="47" t="str">
        <x:v>IMO-059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a91c7efe232246cac9996f762f624dd9e114580d4d11c840dfbd28147e2f0d00</x:v>
      </x:c>
      <x:c r="G20" s="59" t="n">
        <x:v>1564</x:v>
      </x:c>
    </x:row>
    <x:row r="21">
      <x:c r="A21" s="47" t="str">
        <x:v>RUN-IMO-059-20260827T135952637186Z</x:v>
      </x:c>
      <x:c r="B21" s="47" t="str">
        <x:v>IMO-059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89edfc06dcbd5307b518fd396f82c4389a5de27682bf372062b1066c12bf1e42</x:v>
      </x:c>
      <x:c r="G21" s="59" t="n">
        <x:v>1539</x:v>
      </x:c>
    </x:row>
    <x:row r="22">
      <x:c r="A22" s="47" t="str">
        <x:v>RUN-IMO-059-20260827T135952637186Z</x:v>
      </x:c>
      <x:c r="B22" s="47" t="str">
        <x:v>IMO-059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a0a4b5c57371ff9c81c4329d81dbda288b6d22a955a870ee968539f5543832a9</x:v>
      </x:c>
      <x:c r="G22" s="59" t="n">
        <x:v>818</x:v>
      </x:c>
    </x:row>
    <x:row r="23">
      <x:c r="A23" s="47" t="str">
        <x:v>RUN-IMO-059-20260827T135952637186Z</x:v>
      </x:c>
      <x:c r="B23" s="47" t="str">
        <x:v>IMO-059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88facea4ff15e8f59971e2827af3d0f65b6a2e43128d10f0a459bc11ee529460</x:v>
      </x:c>
      <x:c r="G23" s="59" t="n">
        <x:v>31961</x:v>
      </x:c>
    </x:row>
    <x:row r="24">
      <x:c r="A24" s="47" t="str">
        <x:v>RUN-IMO-059-20260827T135952637186Z</x:v>
      </x:c>
      <x:c r="B24" s="47" t="str">
        <x:v>IMO-059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1c309ef09de0349f9c4b9eeb0a91feeb6887f2c431d370dcdcfae870b0923019</x:v>
      </x:c>
      <x:c r="G24" s="59" t="n">
        <x:v>612</x:v>
      </x:c>
    </x:row>
    <x:row r="25">
      <x:c r="A25" s="47" t="str">
        <x:v>RUN-IMO-059-20260827T135952637186Z</x:v>
      </x:c>
      <x:c r="B25" s="47" t="str">
        <x:v>IMO-059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47fb8a5d4301099a886bdfac6f65542321ab864069c766f18d15a47bfc9d0551</x:v>
      </x:c>
      <x:c r="G25" s="59" t="n">
        <x:v>36149</x:v>
      </x:c>
    </x:row>
    <x:row r="26">
      <x:c r="A26" s="47" t="str">
        <x:v>RUN-IMO-059-20260827T135952637186Z</x:v>
      </x:c>
      <x:c r="B26" s="47" t="str">
        <x:v>IMO-059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7d3bbaba081972cc45f82343f0f417fe1e2595ece2e4f47de3aa280a8cf8546c</x:v>
      </x:c>
      <x:c r="G26" s="59" t="n">
        <x:v>1355</x:v>
      </x:c>
    </x:row>
    <x:row r="27">
      <x:c r="A27" s="47" t="str">
        <x:v>RUN-IMO-059-20260827T135952637186Z</x:v>
      </x:c>
      <x:c r="B27" s="47" t="str">
        <x:v>IMO-059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597cb94852778bd7941f3d88af0462b183820ecfd654f2f7baa4de69ee1865ec</x:v>
      </x:c>
      <x:c r="G27" s="59" t="n">
        <x:v>1330</x:v>
      </x:c>
    </x:row>
    <x:row r="28">
      <x:c r="A28" s="47" t="str">
        <x:v>RUN-IMO-059-20260827T135952637186Z</x:v>
      </x:c>
      <x:c r="B28" s="47" t="str">
        <x:v>IMO-059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a0a4b5c57371ff9c81c4329d81dbda288b6d22a955a870ee968539f5543832a9</x:v>
      </x:c>
      <x:c r="G28" s="59" t="n">
        <x:v>818</x:v>
      </x:c>
    </x:row>
    <x:row r="29">
      <x:c r="A29" s="47" t="str">
        <x:v>RUN-IMO-059-20260827T135952637186Z</x:v>
      </x:c>
      <x:c r="B29" s="47" t="str">
        <x:v>IMO-059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b9f480e04d434fd5cc36c64cdecdccfeb97cbea2d77a576e2c04b764b8da53ee</x:v>
      </x:c>
      <x:c r="G29" s="59" t="n">
        <x:v>32305</x:v>
      </x:c>
    </x:row>
    <x:row r="30">
      <x:c r="A30" s="47" t="str">
        <x:v>RUN-IMO-059-20260827T135952637186Z</x:v>
      </x:c>
      <x:c r="B30" s="47" t="str">
        <x:v>IMO-059</x:v>
      </x:c>
      <x:c r="C30" s="59" t="n">
        <x:v>4</x:v>
      </x:c>
      <x:c r="D30" s="47" t="str">
        <x:v>validator_raw_response</x:v>
      </x:c>
      <x:c r="E30" s="48" t="str">
        <x:v>artifacts/attempt_04/validator_raw_01.txt</x:v>
      </x:c>
      <x:c r="F30" s="47" t="str">
        <x:v>9ed89c59d3ad10b65c904613cd83c0ad7250ae6f0bb20454db51b8fc5fad22df</x:v>
      </x:c>
      <x:c r="G30" s="59" t="n">
        <x:v>375</x:v>
      </x:c>
    </x:row>
    <x:row r="31">
      <x:c r="A31" s="49" t="str">
        <x:v>RUN-IMO-059-20260827T135952637186Z</x:v>
      </x:c>
      <x:c r="B31" s="49" t="str">
        <x:v>IMO-059</x:v>
      </x:c>
      <x:c r="C31" s="60" t="n">
        <x:v>4</x:v>
      </x:c>
      <x:c r="D31" s="49" t="str">
        <x:v>final_accepted_shape</x:v>
      </x:c>
      <x:c r="E31" s="50" t="str">
        <x:v>final/final_shape.ttl</x:v>
      </x:c>
      <x:c r="F31" s="49" t="str">
        <x:v>597cb94852778bd7941f3d88af0462b183820ecfd654f2f7baa4de69ee1865ec</x:v>
      </x:c>
      <x:c r="G31" s="60" t="n">
        <x:v>1330</x:v>
      </x:c>
    </x:row>
  </x:sheetData>
  <x:pageMargins left="0.7" right="0.7" top="0.75" bottom="0.75" header="0.3" footer="0.3"/>
  <x:tableParts count="1">
    <x:tablePart xmlns:r="http://schemas.openxmlformats.org/officeDocument/2006/relationships" r:id="Rffedfa21801742c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RUN-IMO-059-20260827T135952637186Z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RUN-IMO-059-20260827T135952637186Z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RUN-IMO-059-20260827T135952637186Z</x:v>
      </x:c>
      <x:c r="B5" s="69" t="str">
        <x:v>IMO-059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d788aa6c824209"/>
  </x:tableParts>
</x:worksheet>
</file>