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470e10a34f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d5baed458fc4fb7"/>
    <x:sheet xmlns:r="http://schemas.openxmlformats.org/officeDocument/2006/relationships" name="README" sheetId="2" r:id="R0a97812aea0f447d"/>
    <x:sheet xmlns:r="http://schemas.openxmlformats.org/officeDocument/2006/relationships" name="REGULATION_QUEUE" sheetId="3" r:id="Rf6fc0b1fd48144f6"/>
    <x:sheet xmlns:r="http://schemas.openxmlformats.org/officeDocument/2006/relationships" name="RUNS" sheetId="4" r:id="R16b338323906408c"/>
    <x:sheet xmlns:r="http://schemas.openxmlformats.org/officeDocument/2006/relationships" name="ITERATIONS" sheetId="5" r:id="R140055618df94af5"/>
    <x:sheet xmlns:r="http://schemas.openxmlformats.org/officeDocument/2006/relationships" name="API_CALLS" sheetId="6" r:id="R6639875a30144719"/>
    <x:sheet xmlns:r="http://schemas.openxmlformats.org/officeDocument/2006/relationships" name="TERM_RETRIEVAL" sheetId="7" r:id="Rdd77fff6f6ee495a"/>
    <x:sheet xmlns:r="http://schemas.openxmlformats.org/officeDocument/2006/relationships" name="FEW_SHOT_SELECTION" sheetId="8" r:id="R47480513616a480a"/>
    <x:sheet xmlns:r="http://schemas.openxmlformats.org/officeDocument/2006/relationships" name="VALIDATION" sheetId="9" r:id="R0cf6f880c0344c1b"/>
    <x:sheet xmlns:r="http://schemas.openxmlformats.org/officeDocument/2006/relationships" name="VOCAB_MATCHES" sheetId="10" r:id="Rb2e8ae9bc6a64562"/>
    <x:sheet xmlns:r="http://schemas.openxmlformats.org/officeDocument/2006/relationships" name="ARTIFACTS" sheetId="11" r:id="R97950d877dfe49b0"/>
    <x:sheet xmlns:r="http://schemas.openxmlformats.org/officeDocument/2006/relationships" name="UNRESOLVED" sheetId="12" r:id="R7daa2dcb31b84ffa"/>
    <x:sheet xmlns:r="http://schemas.openxmlformats.org/officeDocument/2006/relationships" name="RDF_TEST_QUEUE" sheetId="13" r:id="Rd347be12099f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a81725f234758" /><Relationship Type="http://schemas.openxmlformats.org/officeDocument/2006/relationships/theme" Target="/xl/theme/theme1.xml" Id="R4c15019c91c34b41" /><Relationship Type="http://schemas.microsoft.com/office/2022/11/relationships/FeaturePropertyBag" Target="/xl/featurePropertyBag/featurePropertyBag.xml" Id="Rbe523ad8d0a14008" /><Relationship Type="http://schemas.openxmlformats.org/officeDocument/2006/relationships/sharedStrings" Target="/xl/sharedStrings.xml" Id="R875e7a1706784021" /><Relationship Type="http://schemas.openxmlformats.org/officeDocument/2006/relationships/worksheet" Target="/xl/worksheets/sheet1.xml" Id="R2d5baed458fc4fb7" /><Relationship Type="http://schemas.openxmlformats.org/officeDocument/2006/relationships/worksheet" Target="/xl/worksheets/sheet2.xml" Id="R0a97812aea0f447d" /><Relationship Type="http://schemas.openxmlformats.org/officeDocument/2006/relationships/worksheet" Target="/xl/worksheets/sheet3.xml" Id="Rf6fc0b1fd48144f6" /><Relationship Type="http://schemas.openxmlformats.org/officeDocument/2006/relationships/worksheet" Target="/xl/worksheets/sheet4.xml" Id="R16b338323906408c" /><Relationship Type="http://schemas.openxmlformats.org/officeDocument/2006/relationships/worksheet" Target="/xl/worksheets/sheet5.xml" Id="R140055618df94af5" /><Relationship Type="http://schemas.openxmlformats.org/officeDocument/2006/relationships/worksheet" Target="/xl/worksheets/sheet6.xml" Id="R6639875a30144719" /><Relationship Type="http://schemas.openxmlformats.org/officeDocument/2006/relationships/worksheet" Target="/xl/worksheets/sheet7.xml" Id="Rdd77fff6f6ee495a" /><Relationship Type="http://schemas.openxmlformats.org/officeDocument/2006/relationships/worksheet" Target="/xl/worksheets/sheet8.xml" Id="R47480513616a480a" /><Relationship Type="http://schemas.openxmlformats.org/officeDocument/2006/relationships/worksheet" Target="/xl/worksheets/sheet9.xml" Id="R0cf6f880c0344c1b" /><Relationship Type="http://schemas.openxmlformats.org/officeDocument/2006/relationships/worksheet" Target="/xl/worksheets/sheet10.xml" Id="Rb2e8ae9bc6a64562" /><Relationship Type="http://schemas.openxmlformats.org/officeDocument/2006/relationships/worksheet" Target="/xl/worksheets/sheet11.xml" Id="R97950d877dfe49b0" /><Relationship Type="http://schemas.openxmlformats.org/officeDocument/2006/relationships/worksheet" Target="/xl/worksheets/sheet12.xml" Id="R7daa2dcb31b84ffa" /><Relationship Type="http://schemas.openxmlformats.org/officeDocument/2006/relationships/worksheet" Target="/xl/worksheets/sheet13.xml" Id="Rd347be12099f44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4721eee7544a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44993512f34f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cffb6a5e8e4b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03156e532c40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6e7a637d4449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eadbc0dc4b4d9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42b75a999a42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9f94417306d47f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6f8b5c3ea7d468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b9db877dd0040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RUN-IMO-073-20260827T140949716912Z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9206.6205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RUN-IMO-073-20260827T140949716912Z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4721eee7544aa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RUN-IMO-073-20260827T140949716912Z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GENERATION_ACCEPTED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44993512f34f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RUN-IMO-073-20260827T140949716912Z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RUN-IMO-073-20260827T140949716912Z</x:v>
      </x:c>
      <x:c r="C5" s="69" t="str">
        <x:v>IMO-073</x:v>
      </x:c>
      <x:c r="D5" s="70" t="n">
        <x:v>46261.59015877315</x:v>
      </x:c>
      <x:c r="E5" s="70" t="n">
        <x:v>46261.59037258102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enumeration: each ship-linked lifeboat must have at least one lifeboat type classification, and the classification is restricted to the two verified controlled values. Owners, path, namespace, datatypes, units, and applicability are correct; no additional existence or cardinality constraint is independently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cffb6a5e8e4b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RUN-IMO-073-20260827T140949716912Z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RUN-IMO-073-20260827T140949716912Z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enumeration: each ship-linked lifeboat must have at least one lifeboat type classification, and the classification is restricted to the two verified controlled values. Owners, path, namespace, datatypes, units, and applicability are correct; no additional existence or cardinality constraint is independently required.</x:v>
      </x:c>
      <x:c r="I5" s="75" t="n">
        <x:v>11607.671</x:v>
      </x:c>
      <x:c r="J5" s="75" t="n">
        <x:v>6807.189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03156e532c40f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RUN-IMO-073-20260827T140949716912Z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RUN-IMO-073-20260827T140949716912Z</x:v>
      </x:c>
      <x:c r="C5" s="45" t="str">
        <x:v>IMO-073</x:v>
      </x:c>
      <x:c r="D5" s="88" t="n">
        <x:v>46261.590293113426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11606.021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RUN-IMO-073-20260827T140949716912Z</x:v>
      </x:c>
      <x:c r="C6" s="47" t="str">
        <x:v>IMO-073</x:v>
      </x:c>
      <x:c r="D6" s="91" t="n">
        <x:v>46261.59029313657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11607.671</x:v>
      </x:c>
      <x:c r="L6" s="93" t="b">
        <x:v>0</x:v>
      </x:c>
      <x:c r="M6" s="47" t="str">
        <x:v>resp_02c113fc4458f359006a90452de20c8193b8afde918f3b96b0</x:v>
      </x:c>
      <x:c r="N6" s="59" t="n">
        <x:v>7148</x:v>
      </x:c>
      <x:c r="O6" s="59" t="n">
        <x:v>821</x:v>
      </x:c>
      <x:c r="P6" s="59" t="n">
        <x:v>7969</x:v>
      </x:c>
    </x:row>
    <x:row r="7">
      <x:c r="A7" s="47" t="str">
        <x:v>EVT-000026</x:v>
      </x:c>
      <x:c r="B7" s="47" t="str">
        <x:v>RUN-IMO-073-20260827T140949716912Z</x:v>
      </x:c>
      <x:c r="C7" s="47" t="str">
        <x:v>IMO-073</x:v>
      </x:c>
      <x:c r="D7" s="91" t="n">
        <x:v>46261.5903725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6805.601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RUN-IMO-073-20260827T140949716912Z</x:v>
      </x:c>
      <x:c r="C8" s="49" t="str">
        <x:v>IMO-073</x:v>
      </x:c>
      <x:c r="D8" s="94" t="n">
        <x:v>46261.59037252315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6807.189</x:v>
      </x:c>
      <x:c r="L8" s="96" t="b">
        <x:v>0</x:v>
      </x:c>
      <x:c r="M8" s="49" t="str">
        <x:v>resp_0e19a63009bd5adc006a9045398d7081949c0f18bcfcabb41f</x:v>
      </x:c>
      <x:c r="N8" s="60" t="n">
        <x:v>6280</x:v>
      </x:c>
      <x:c r="O8" s="60" t="n">
        <x:v>516</x:v>
      </x:c>
      <x:c r="P8" s="60" t="n">
        <x:v>6796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6e7a637d4449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RUN-IMO-073-20260827T140949716912Z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RUN-IMO-073-20260827T140949716912Z</x:v>
      </x:c>
      <x:c r="B5" s="45" t="str">
        <x:v>IMO-073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lifeboatType; range dependency of lifeboat; range dependency of lifeboatTypeValue</x:v>
      </x:c>
      <x:c r="J5" s="45" t="n">
        <x:v>0</x:v>
      </x:c>
    </x:row>
    <x:row r="6">
      <x:c r="A6" s="47" t="str">
        <x:v>RUN-IMO-073-20260827T140949716912Z</x:v>
      </x:c>
      <x:c r="B6" s="47" t="str">
        <x:v>IMO-073</x:v>
      </x:c>
      <x:c r="C6" s="47" t="str">
        <x:v>hasLifeboat</x:v>
      </x:c>
      <x:c r="D6" s="48" t="str">
        <x:v>https://w3id.org/nltl/vocab#hasLifeboat</x:v>
      </x:c>
      <x:c r="E6" s="47" t="str">
        <x:v>ObjectProperty</x:v>
      </x:c>
      <x:c r="F6" s="47" t="str"/>
      <x:c r="G6" s="47" t="str">
        <x:v>https://w3id.org/nltl/vocab#lifeboat</x:v>
      </x:c>
      <x:c r="H6" s="47" t="str"/>
      <x:c r="I6" s="48" t="str">
        <x:v>canonical path from target owner ship to required owner lifeboat; linked by the locked 313-requirement index</x:v>
      </x:c>
      <x:c r="J6" s="47" t="n">
        <x:v>0</x:v>
      </x:c>
    </x:row>
    <x:row r="7">
      <x:c r="A7" s="47" t="str">
        <x:v>RUN-IMO-073-20260827T140949716912Z</x:v>
      </x:c>
      <x:c r="B7" s="47" t="str">
        <x:v>IMO-073</x:v>
      </x:c>
      <x:c r="C7" s="47" t="str">
        <x:v>hasRequiredRescueBoatOrLifeboat</x:v>
      </x:c>
      <x:c r="D7" s="48" t="str">
        <x:v>https://w3id.org/nltl/vocab#hasRequiredRescueBoatOrLifeboat</x:v>
      </x:c>
      <x:c r="E7" s="47" t="str">
        <x:v>ObjectProperty</x:v>
      </x:c>
      <x:c r="F7" s="47" t="str"/>
      <x:c r="G7" s="47" t="str">
        <x:v>https://w3id.org/nltl/vocab#lifeboat</x:v>
      </x:c>
      <x:c r="H7" s="47" t="str"/>
      <x:c r="I7" s="48" t="str">
        <x:v>canonical path from target owner ship to required owner lifeboat</x:v>
      </x:c>
      <x:c r="J7" s="47" t="n">
        <x:v>0</x:v>
      </x:c>
    </x:row>
    <x:row r="8">
      <x:c r="A8" s="47" t="str">
        <x:v>RUN-IMO-073-20260827T140949716912Z</x:v>
      </x:c>
      <x:c r="B8" s="47" t="str">
        <x:v>IMO-073</x:v>
      </x:c>
      <x:c r="C8" s="47" t="str">
        <x:v>lifeboat</x:v>
      </x:c>
      <x:c r="D8" s="48" t="str">
        <x:v>https://w3id.org/nltl/vocab#lifeboat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domain dependency of lifeboatTypeClassification; linked by the locked 313-requirement index; range dependency of hasLifeboat</x:v>
      </x:c>
      <x:c r="J8" s="47" t="n">
        <x:v>0</x:v>
      </x:c>
    </x:row>
    <x:row r="9">
      <x:c r="A9" s="47" t="str">
        <x:v>RUN-IMO-073-20260827T140949716912Z</x:v>
      </x:c>
      <x:c r="B9" s="47" t="str">
        <x:v>IMO-073</x:v>
      </x:c>
      <x:c r="C9" s="47" t="str">
        <x:v>lifeboatType</x:v>
      </x:c>
      <x:c r="D9" s="48" t="str">
        <x:v>https://w3id.org/nltl/vocab#lifeboatType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RUN-IMO-073-20260827T140949716912Z</x:v>
      </x:c>
      <x:c r="B10" s="47" t="str">
        <x:v>IMO-073</x:v>
      </x:c>
      <x:c r="C10" s="47" t="str">
        <x:v>lifeboatTypeClassification</x:v>
      </x:c>
      <x:c r="D10" s="48" t="str">
        <x:v>https://w3id.org/nltl/vocab#lifeboatTypeClassification</x:v>
      </x:c>
      <x:c r="E10" s="47" t="str">
        <x:v>ObjectProperty</x:v>
      </x:c>
      <x:c r="F10" s="47" t="str"/>
      <x:c r="G10" s="47" t="str">
        <x:v>https://w3id.org/nltl/vocab#lifeboatTypeValue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RUN-IMO-073-20260827T140949716912Z</x:v>
      </x:c>
      <x:c r="B11" s="47" t="str">
        <x:v>IMO-073</x:v>
      </x:c>
      <x:c r="C11" s="47" t="str">
        <x:v>lifeboatTypeValue</x:v>
      </x:c>
      <x:c r="D11" s="48" t="str">
        <x:v>https://w3id.org/nltl/vocab#lifeboatTypeValue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linked by the locked 313-requirement index; range dependency of lifeboatTypeClassification; range dependency of partiallyEnclosedLifeboat; range dependency of totallyEnclosedLifeboat</x:v>
      </x:c>
      <x:c r="J11" s="47" t="n">
        <x:v>0</x:v>
      </x:c>
    </x:row>
    <x:row r="12">
      <x:c r="A12" s="47" t="str">
        <x:v>RUN-IMO-073-20260827T140949716912Z</x:v>
      </x:c>
      <x:c r="B12" s="47" t="str">
        <x:v>IMO-073</x:v>
      </x:c>
      <x:c r="C12" s="47" t="str">
        <x:v>partiallyEnclosedLifeboat</x:v>
      </x:c>
      <x:c r="D12" s="48" t="str">
        <x:v>https://w3id.org/nltl/vocab#partiallyEnclosedLifeboat</x:v>
      </x:c>
      <x:c r="E12" s="47" t="str">
        <x:v>NamedIndividual</x:v>
      </x:c>
      <x:c r="F12" s="47" t="str"/>
      <x:c r="G12" s="47" t="str">
        <x:v>https://w3id.org/nltl/vocab#lifeboatTypeValue</x:v>
      </x:c>
      <x:c r="H12" s="47" t="str"/>
      <x:c r="I12" s="48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2" s="47" t="n">
        <x:v>0</x:v>
      </x:c>
    </x:row>
    <x:row r="13">
      <x:c r="A13" s="47" t="str">
        <x:v>RUN-IMO-073-20260827T140949716912Z</x:v>
      </x:c>
      <x:c r="B13" s="47" t="str">
        <x:v>IMO-073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hasLifeboat</x:v>
      </x:c>
      <x:c r="J13" s="47" t="n">
        <x:v>0</x:v>
      </x:c>
    </x:row>
    <x:row r="14">
      <x:c r="A14" s="49" t="str">
        <x:v>RUN-IMO-073-20260827T140949716912Z</x:v>
      </x:c>
      <x:c r="B14" s="49" t="str">
        <x:v>IMO-073</x:v>
      </x:c>
      <x:c r="C14" s="49" t="str">
        <x:v>totallyEnclosedLifeboat</x:v>
      </x:c>
      <x:c r="D14" s="50" t="str">
        <x:v>https://w3id.org/nltl/vocab#totallyEnclosedLifeboat</x:v>
      </x:c>
      <x:c r="E14" s="49" t="str">
        <x:v>NamedIndividual</x:v>
      </x:c>
      <x:c r="F14" s="49" t="str"/>
      <x:c r="G14" s="49" t="str">
        <x:v>https://w3id.org/nltl/vocab#lifeboatTypeValue</x:v>
      </x:c>
      <x:c r="H14" s="49" t="str"/>
      <x:c r="I14" s="50" t="str">
        <x:v>controlled value permitted by the range of lifeboatTypeClassification; controlled value permitted by the range of partiallyEnclosedLifeboat; controlled value permitted by the range of totallyEnclosedLifeboat; 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7eadbc0dc4b4d9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RUN-IMO-073-20260827T140949716912Z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RUN-IMO-073-20260827T140949716912Z</x:v>
      </x:c>
      <x:c r="B5" s="45" t="str">
        <x:v>IMO-073</x:v>
      </x:c>
      <x:c r="C5" s="45" t="str">
        <x:v>FS-REL-01</x:v>
      </x:c>
      <x:c r="D5" s="45" t="str">
        <x:v>entity_relation</x:v>
      </x:c>
      <x:c r="E5" s="99" t="n">
        <x:v>0.08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RUN-IMO-073-20260827T140949716912Z</x:v>
      </x:c>
      <x:c r="B6" s="49" t="str">
        <x:v>IMO-073</x:v>
      </x:c>
      <x:c r="C6" s="49" t="str">
        <x:v>FS-REL-02</x:v>
      </x:c>
      <x:c r="D6" s="49" t="str">
        <x:v>entity_relation</x:v>
      </x:c>
      <x:c r="E6" s="100" t="n">
        <x:v>0.08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42b75a999a42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RUN-IMO-073-20260827T140949716912Z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RUN-IMO-073-20260827T140949716912Z</x:v>
      </x:c>
      <x:c r="B5" s="69" t="str">
        <x:v>IMO-073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https://w3id.org/nltl/vocab#hasLifeboat | https://w3id.org/nltl/vocab#lifeboat | https://w3id.org/nltl/vocab#lifeboatTypeClassification | https://w3id.org/nltl/vocab#lifeboatTypeValue | https://w3id.org/nltl/vocab#partiallyEnclosedLifeboat | https://w3id.org/nltl/vocab#ship | https://w3id.org/nltl/vocab#totallyEnclosedLifeboat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9f94417306d47f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RUN-IMO-073-20260827T140949716912Z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RUN-IMO-073-20260827T140949716912Z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RUN-IMO-073-20260827T140949716912Z</x:v>
      </x:c>
      <x:c r="B5" s="45" t="str">
        <x:v>IMO-073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1b666550b2a3c73fe6fb156bb7a7d224a8079c1566e3f566e7cd86c6c92a8778</x:v>
      </x:c>
      <x:c r="G5" s="58" t="n">
        <x:v>14893</x:v>
      </x:c>
    </x:row>
    <x:row r="6">
      <x:c r="A6" s="47" t="str">
        <x:v>RUN-IMO-073-20260827T140949716912Z</x:v>
      </x:c>
      <x:c r="B6" s="47" t="str">
        <x:v>IMO-073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95971714d29f6f5a88c9535716fde794169e47d2fd081b2a97ff93ea1dfab948</x:v>
      </x:c>
      <x:c r="G6" s="59" t="n">
        <x:v>3782</x:v>
      </x:c>
    </x:row>
    <x:row r="7">
      <x:c r="A7" s="47" t="str">
        <x:v>RUN-IMO-073-20260827T140949716912Z</x:v>
      </x:c>
      <x:c r="B7" s="47" t="str">
        <x:v>IMO-073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49341ecc5632e3e79a88d38b5c39585c95eddfa6ef411a6a2849b4a0c33d83f9</x:v>
      </x:c>
      <x:c r="G7" s="59" t="n">
        <x:v>30225</x:v>
      </x:c>
    </x:row>
    <x:row r="8">
      <x:c r="A8" s="47" t="str">
        <x:v>RUN-IMO-073-20260827T140949716912Z</x:v>
      </x:c>
      <x:c r="B8" s="47" t="str">
        <x:v>IMO-073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e01e0c89d5bbc8c5ccaa1db69482e69824553aaf1dbb9c996d72af618f484fd4</x:v>
      </x:c>
      <x:c r="G8" s="59" t="n">
        <x:v>933</x:v>
      </x:c>
    </x:row>
    <x:row r="9">
      <x:c r="A9" s="47" t="str">
        <x:v>RUN-IMO-073-20260827T140949716912Z</x:v>
      </x:c>
      <x:c r="B9" s="47" t="str">
        <x:v>IMO-073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66b796024f6d3ca16b73968ba0868285ad11bdaef942d6ec4baaa75ac5abf391</x:v>
      </x:c>
      <x:c r="G9" s="59" t="n">
        <x:v>908</x:v>
      </x:c>
    </x:row>
    <x:row r="10">
      <x:c r="A10" s="47" t="str">
        <x:v>RUN-IMO-073-20260827T140949716912Z</x:v>
      </x:c>
      <x:c r="B10" s="47" t="str">
        <x:v>IMO-073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0ed968e94f9b65e54aba7c5fe09c18d094d8fb8240d274a5a1bfb4e05e0df2eb</x:v>
      </x:c>
      <x:c r="G10" s="59" t="n">
        <x:v>755</x:v>
      </x:c>
    </x:row>
    <x:row r="11">
      <x:c r="A11" s="47" t="str">
        <x:v>RUN-IMO-073-20260827T140949716912Z</x:v>
      </x:c>
      <x:c r="B11" s="47" t="str">
        <x:v>IMO-073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ddb4351d52fc8e4f6708b91e91a0c0ac22f1b1021a638bf1138f552e4846465c</x:v>
      </x:c>
      <x:c r="G11" s="59" t="n">
        <x:v>25518</x:v>
      </x:c>
    </x:row>
    <x:row r="12">
      <x:c r="A12" s="47" t="str">
        <x:v>RUN-IMO-073-20260827T140949716912Z</x:v>
      </x:c>
      <x:c r="B12" s="47" t="str">
        <x:v>IMO-073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b53852217a20d119abde93fb26b674aa206ec8bd76753de71e0a0f9ce8520f6b</x:v>
      </x:c>
      <x:c r="G12" s="59" t="n">
        <x:v>428</x:v>
      </x:c>
    </x:row>
    <x:row r="13">
      <x:c r="A13" s="49" t="str">
        <x:v>RUN-IMO-073-20260827T140949716912Z</x:v>
      </x:c>
      <x:c r="B13" s="49" t="str">
        <x:v>IMO-073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66b796024f6d3ca16b73968ba0868285ad11bdaef942d6ec4baaa75ac5abf391</x:v>
      </x:c>
      <x:c r="G13" s="60" t="n">
        <x:v>908</x:v>
      </x:c>
    </x:row>
  </x:sheetData>
  <x:pageMargins left="0.7" right="0.7" top="0.75" bottom="0.75" header="0.3" footer="0.3"/>
  <x:tableParts count="1">
    <x:tablePart xmlns:r="http://schemas.openxmlformats.org/officeDocument/2006/relationships" r:id="Rc6f8b5c3ea7d468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RUN-IMO-073-20260827T140949716912Z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RUN-IMO-073-20260827T140949716912Z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RUN-IMO-073-20260827T140949716912Z</x:v>
      </x:c>
      <x:c r="B5" s="69" t="str">
        <x:v>IMO-073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9db877dd0040a7"/>
  </x:tableParts>
</x:worksheet>
</file>