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b6f66afd8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90372c202448b3"/>
    <x:sheet xmlns:r="http://schemas.openxmlformats.org/officeDocument/2006/relationships" name="README" sheetId="2" r:id="Re3083d77ab6642e9"/>
    <x:sheet xmlns:r="http://schemas.openxmlformats.org/officeDocument/2006/relationships" name="REGULATION_QUEUE" sheetId="3" r:id="R313cfa6ecd5a451e"/>
    <x:sheet xmlns:r="http://schemas.openxmlformats.org/officeDocument/2006/relationships" name="RUNS" sheetId="4" r:id="R5f629d920e73455b"/>
    <x:sheet xmlns:r="http://schemas.openxmlformats.org/officeDocument/2006/relationships" name="ITERATIONS" sheetId="5" r:id="R09950ffc2db74eb2"/>
    <x:sheet xmlns:r="http://schemas.openxmlformats.org/officeDocument/2006/relationships" name="API_CALLS" sheetId="6" r:id="Rb59c1d3e62d44239"/>
    <x:sheet xmlns:r="http://schemas.openxmlformats.org/officeDocument/2006/relationships" name="TERM_RETRIEVAL" sheetId="7" r:id="R7eb5370be7114c07"/>
    <x:sheet xmlns:r="http://schemas.openxmlformats.org/officeDocument/2006/relationships" name="FEW_SHOT_SELECTION" sheetId="8" r:id="R8f2709ad95dc4689"/>
    <x:sheet xmlns:r="http://schemas.openxmlformats.org/officeDocument/2006/relationships" name="VALIDATION" sheetId="9" r:id="R9a857b00d4c042ce"/>
    <x:sheet xmlns:r="http://schemas.openxmlformats.org/officeDocument/2006/relationships" name="VOCAB_MATCHES" sheetId="10" r:id="Rc92485a78c5a4aae"/>
    <x:sheet xmlns:r="http://schemas.openxmlformats.org/officeDocument/2006/relationships" name="ARTIFACTS" sheetId="11" r:id="R8e927b43e3a14f7d"/>
    <x:sheet xmlns:r="http://schemas.openxmlformats.org/officeDocument/2006/relationships" name="UNRESOLVED" sheetId="12" r:id="R7dbfd603bc134f39"/>
    <x:sheet xmlns:r="http://schemas.openxmlformats.org/officeDocument/2006/relationships" name="RDF_TEST_QUEUE" sheetId="13" r:id="R15804681e3ed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b485344794a76" /><Relationship Type="http://schemas.openxmlformats.org/officeDocument/2006/relationships/theme" Target="/xl/theme/theme1.xml" Id="R0502b7b63803422a" /><Relationship Type="http://schemas.microsoft.com/office/2022/11/relationships/FeaturePropertyBag" Target="/xl/featurePropertyBag/featurePropertyBag.xml" Id="R520f032e6ced4d4e" /><Relationship Type="http://schemas.openxmlformats.org/officeDocument/2006/relationships/sharedStrings" Target="/xl/sharedStrings.xml" Id="Ree7ce80a61984bc1" /><Relationship Type="http://schemas.openxmlformats.org/officeDocument/2006/relationships/worksheet" Target="/xl/worksheets/sheet1.xml" Id="R6a90372c202448b3" /><Relationship Type="http://schemas.openxmlformats.org/officeDocument/2006/relationships/worksheet" Target="/xl/worksheets/sheet2.xml" Id="Re3083d77ab6642e9" /><Relationship Type="http://schemas.openxmlformats.org/officeDocument/2006/relationships/worksheet" Target="/xl/worksheets/sheet3.xml" Id="R313cfa6ecd5a451e" /><Relationship Type="http://schemas.openxmlformats.org/officeDocument/2006/relationships/worksheet" Target="/xl/worksheets/sheet4.xml" Id="R5f629d920e73455b" /><Relationship Type="http://schemas.openxmlformats.org/officeDocument/2006/relationships/worksheet" Target="/xl/worksheets/sheet5.xml" Id="R09950ffc2db74eb2" /><Relationship Type="http://schemas.openxmlformats.org/officeDocument/2006/relationships/worksheet" Target="/xl/worksheets/sheet6.xml" Id="Rb59c1d3e62d44239" /><Relationship Type="http://schemas.openxmlformats.org/officeDocument/2006/relationships/worksheet" Target="/xl/worksheets/sheet7.xml" Id="R7eb5370be7114c07" /><Relationship Type="http://schemas.openxmlformats.org/officeDocument/2006/relationships/worksheet" Target="/xl/worksheets/sheet8.xml" Id="R8f2709ad95dc4689" /><Relationship Type="http://schemas.openxmlformats.org/officeDocument/2006/relationships/worksheet" Target="/xl/worksheets/sheet9.xml" Id="R9a857b00d4c042ce" /><Relationship Type="http://schemas.openxmlformats.org/officeDocument/2006/relationships/worksheet" Target="/xl/worksheets/sheet10.xml" Id="Rc92485a78c5a4aae" /><Relationship Type="http://schemas.openxmlformats.org/officeDocument/2006/relationships/worksheet" Target="/xl/worksheets/sheet11.xml" Id="R8e927b43e3a14f7d" /><Relationship Type="http://schemas.openxmlformats.org/officeDocument/2006/relationships/worksheet" Target="/xl/worksheets/sheet12.xml" Id="R7dbfd603bc134f39" /><Relationship Type="http://schemas.openxmlformats.org/officeDocument/2006/relationships/worksheet" Target="/xl/worksheets/sheet13.xml" Id="R15804681e3ed40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54905b71764b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b6166d55134f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e5e1e8b96949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103cecb93643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9ef56de21444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e0836773f946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804faed8b540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542bb5b26d49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bf138887ecd4e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f86d29094494b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069a8959bfd40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RUN-IMO-100-20260827T142432557841Z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9119.380166666666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RUN-IMO-100-20260827T142432557841Z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54905b71764b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RUN-IMO-100-20260827T142432557841Z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b6166d55134f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RUN-IMO-100-20260827T142432557841Z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RUN-IMO-100-20260827T142432557841Z</x:v>
      </x:c>
      <x:c r="C5" s="69" t="str">
        <x:v>IMO-100</x:v>
      </x:c>
      <x:c r="D5" s="70" t="n">
        <x:v>46261.600376828705</x:v>
      </x:c>
      <x:c r="E5" s="70" t="n">
        <x:v>46261.60070511574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does not faithfully verify the universal coverage obligation: requiring voyagePlanHazardCoverage=true is only a summary assertion and does not establish that every identifiedIntendedVoyageHazard is addressed by the voyage plan. Add the canonical per-hazard coverage relationship/path and constrain it for each identified hazard, preserving ship ownership and the existing voyagePlanPresent=true check. The required relationship term is absent from the supplied scoped vocabulary, so locate it with the vocabulary matcher.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5e1e8b96949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RUN-IMO-100-20260827T142432557841Z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RUN-IMO-100-20260827T142432557841Z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verify the universal coverage obligation: requiring voyagePlanHazardCoverage=true is only a summary assertion and does not establish that every identifiedIntendedVoyageHazard is addressed by the voyage plan. Add the canonical per-hazard coverage relationship/path and constrain it for each identified hazard, preserving ship ownership and the existing voyagePlanPresent=true check. The required relationship term is absent from the supplied scoped vocabulary, so locate it with the vocabulary matcher.</x:v>
      </x:c>
      <x:c r="I5" s="75" t="n">
        <x:v>16073.268</x:v>
      </x:c>
      <x:c r="J5" s="75" t="n">
        <x:v>7929.385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03cecb93643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RUN-IMO-100-20260827T142432557841Z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RUN-IMO-100-20260827T142432557841Z</x:v>
      </x:c>
      <x:c r="C5" s="45" t="str">
        <x:v>IMO-100</x:v>
      </x:c>
      <x:c r="D5" s="88" t="n">
        <x:v>46261.600562858795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16072.123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RUN-IMO-100-20260827T142432557841Z</x:v>
      </x:c>
      <x:c r="C6" s="47" t="str">
        <x:v>IMO-100</x:v>
      </x:c>
      <x:c r="D6" s="91" t="n">
        <x:v>46261.60056288195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16073.268</x:v>
      </x:c>
      <x:c r="L6" s="93" t="b">
        <x:v>0</x:v>
      </x:c>
      <x:c r="M6" s="47" t="str">
        <x:v>resp_0de4f1d89322fafa006a9048a0b4c4819694e8ef8f5cff7584</x:v>
      </x:c>
      <x:c r="N6" s="59" t="n">
        <x:v>5508</x:v>
      </x:c>
      <x:c r="O6" s="59" t="n">
        <x:v>1313</x:v>
      </x:c>
      <x:c r="P6" s="59" t="n">
        <x:v>6821</x:v>
      </x:c>
    </x:row>
    <x:row r="7">
      <x:c r="A7" s="47" t="str">
        <x:v>EVT-000021</x:v>
      </x:c>
      <x:c r="B7" s="47" t="str">
        <x:v>RUN-IMO-100-20260827T142432557841Z</x:v>
      </x:c>
      <x:c r="C7" s="47" t="str">
        <x:v>IMO-100</x:v>
      </x:c>
      <x:c r="D7" s="91" t="n">
        <x:v>46261.60065532407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7928.167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RUN-IMO-100-20260827T142432557841Z</x:v>
      </x:c>
      <x:c r="C8" s="47" t="str">
        <x:v>IMO-100</x:v>
      </x:c>
      <x:c r="D8" s="91" t="n">
        <x:v>46261.60065533565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7929.385</x:v>
      </x:c>
      <x:c r="L8" s="93" t="b">
        <x:v>0</x:v>
      </x:c>
      <x:c r="M8" s="47" t="str">
        <x:v>resp_0c7d004a8a97fc86006a9048b0d79c819090cd8cd6b7da5020</x:v>
      </x:c>
      <x:c r="N8" s="59" t="n">
        <x:v>4478</x:v>
      </x:c>
      <x:c r="O8" s="59" t="n">
        <x:v>629</x:v>
      </x:c>
      <x:c r="P8" s="59" t="n">
        <x:v>5107</x:v>
      </x:c>
    </x:row>
    <x:row r="9">
      <x:c r="A9" s="47" t="str">
        <x:v>EVT-000028</x:v>
      </x:c>
      <x:c r="B9" s="47" t="str">
        <x:v>RUN-IMO-100-20260827T142432557841Z</x:v>
      </x:c>
      <x:c r="C9" s="47" t="str">
        <x:v>IMO-100</x:v>
      </x:c>
      <x:c r="D9" s="91" t="n">
        <x:v>46261.600705069446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3356.17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RUN-IMO-100-20260827T142432557841Z</x:v>
      </x:c>
      <x:c r="C10" s="49" t="str">
        <x:v>IMO-100</x:v>
      </x:c>
      <x:c r="D10" s="94" t="n">
        <x:v>46261.600705081015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3357.168</x:v>
      </x:c>
      <x:c r="L10" s="96" t="b">
        <x:v>0</x:v>
      </x:c>
      <x:c r="M10" s="49" t="str">
        <x:v>resp_064d7682484e1dbf006a9048ba46188190bb6e7918fa6d4cad</x:v>
      </x:c>
      <x:c r="N10" s="60" t="n">
        <x:v>2324</x:v>
      </x:c>
      <x:c r="O10" s="60" t="n">
        <x:v>71</x:v>
      </x:c>
      <x:c r="P10" s="60" t="n">
        <x:v>2395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ef56de21444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RUN-IMO-100-20260827T142432557841Z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RUN-IMO-100-20260827T142432557841Z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RUN-IMO-100-20260827T142432557841Z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RUN-IMO-100-20260827T142432557841Z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RUN-IMO-100-20260827T142432557841Z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RUN-IMO-100-20260827T142432557841Z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e0836773f946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RUN-IMO-100-20260827T142432557841Z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RUN-IMO-100-20260827T142432557841Z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RUN-IMO-100-20260827T142432557841Z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04faed8b540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RUN-IMO-100-20260827T142432557841Z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RUN-IMO-100-20260827T142432557841Z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542bb5b26d49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RUN-IMO-100-20260827T142432557841Z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RUN-IMO-100-20260827T142432557841Z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The candidate does not faithfully verify the universal coverage obligation: requiring voyagePlanHazardCoverage=true is only a summary assertion and does not establish that every identifiedIntendedVoyageHazard is addressed by the voyage plan. Add the canonical per-hazard coverage relationship/path and constrain it for each identified hazard, preserving ship ownership and the existing voyagePlanPresent=true check. The required relationship term is absent from the supplied scoped vocabulary, so locate it with the vocabulary matcher.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RUN-IMO-100-20260827T142432557841Z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1bf138887ecd4e8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RUN-IMO-100-20260827T142432557841Z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RUN-IMO-100-20260827T142432557841Z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RUN-IMO-100-20260827T142432557841Z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RUN-IMO-100-20260827T142432557841Z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RUN-IMO-100-20260827T142432557841Z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ff2969b11082e1e3bd78cf80da93656f03ff04339ec7502ebbb559d5380fb216</x:v>
      </x:c>
      <x:c r="G8" s="59" t="n">
        <x:v>1012</x:v>
      </x:c>
    </x:row>
    <x:row r="9">
      <x:c r="A9" s="47" t="str">
        <x:v>RUN-IMO-100-20260827T142432557841Z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3c46aa5736c2261f3c1557a9d0958682ec5b9af725f53aef1ab3cfcd395eccae</x:v>
      </x:c>
      <x:c r="G9" s="59" t="n">
        <x:v>987</x:v>
      </x:c>
    </x:row>
    <x:row r="10">
      <x:c r="A10" s="47" t="str">
        <x:v>RUN-IMO-100-20260827T142432557841Z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RUN-IMO-100-20260827T142432557841Z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da56400aa75fc40759d752c9ebc5d2b91e586fbe939fe7485f449c067bc9d309</x:v>
      </x:c>
      <x:c r="G11" s="59" t="n">
        <x:v>19223</x:v>
      </x:c>
    </x:row>
    <x:row r="12">
      <x:c r="A12" s="47" t="str">
        <x:v>RUN-IMO-100-20260827T142432557841Z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d88d14d0e57eb2ce4a97307b9423666bc7a6d67f289ca9e3800a72ae159f2a3c</x:v>
      </x:c>
      <x:c r="G12" s="59" t="n">
        <x:v>598</x:v>
      </x:c>
    </x:row>
    <x:row r="13">
      <x:c r="A13" s="47" t="str">
        <x:v>RUN-IMO-100-20260827T142432557841Z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73657e574c3e3deab89aebdd40520a1b6bcc9ea24bd7e198919636dceeaed11a</x:v>
      </x:c>
      <x:c r="G13" s="59" t="n">
        <x:v>4035</x:v>
      </x:c>
    </x:row>
    <x:row r="14">
      <x:c r="A14" s="47" t="str">
        <x:v>RUN-IMO-100-20260827T142432557841Z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4f5cf0dd263de977367996934fad16fcabdcc350b13e61d1daf94172a0c5508a</x:v>
      </x:c>
      <x:c r="G14" s="59" t="n">
        <x:v>9313</x:v>
      </x:c>
    </x:row>
    <x:row r="15">
      <x:c r="A15" s="49" t="str">
        <x:v>RUN-IMO-100-20260827T142432557841Z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7f86d29094494b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RUN-IMO-100-20260827T142432557841Z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RUN-IMO-100-20260827T142432557841Z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The candidate does not faithfully verify the universal coverage obligation: requiring voyagePlanHazardCoverage=true is only a summary assertion and does not establish that every identifiedIntendedVoyageHazard is addressed by the voyage plan. Add the canonical per-hazard coverage relationship/path and constrain it for each identified hazard, preserving ship ownership and the existing voyagePlanPresent=true check. The required relationship term is absent from the supplied scoped vocabulary, so locate it with the vocabulary matcher.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9a8959bfd405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RUN-IMO-100-20260827T142432557841Z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