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eeb97c347948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01dd22b79aa4cda"/>
    <x:sheet xmlns:r="http://schemas.openxmlformats.org/officeDocument/2006/relationships" name="README" sheetId="2" r:id="R75af251938224553"/>
    <x:sheet xmlns:r="http://schemas.openxmlformats.org/officeDocument/2006/relationships" name="REGULATION_QUEUE" sheetId="3" r:id="Rf401e6cb4e034397"/>
    <x:sheet xmlns:r="http://schemas.openxmlformats.org/officeDocument/2006/relationships" name="RUNS" sheetId="4" r:id="R2bf737b255ff4eb2"/>
    <x:sheet xmlns:r="http://schemas.openxmlformats.org/officeDocument/2006/relationships" name="ITERATIONS" sheetId="5" r:id="Raa606a3d7b644153"/>
    <x:sheet xmlns:r="http://schemas.openxmlformats.org/officeDocument/2006/relationships" name="API_CALLS" sheetId="6" r:id="Rad94f0137e944e15"/>
    <x:sheet xmlns:r="http://schemas.openxmlformats.org/officeDocument/2006/relationships" name="TERM_RETRIEVAL" sheetId="7" r:id="R1f7a32f8124d4e61"/>
    <x:sheet xmlns:r="http://schemas.openxmlformats.org/officeDocument/2006/relationships" name="FEW_SHOT_SELECTION" sheetId="8" r:id="R99dbbf8bed2c4b06"/>
    <x:sheet xmlns:r="http://schemas.openxmlformats.org/officeDocument/2006/relationships" name="VALIDATION" sheetId="9" r:id="Rcb4e24ff838f49ae"/>
    <x:sheet xmlns:r="http://schemas.openxmlformats.org/officeDocument/2006/relationships" name="VOCAB_MATCHES" sheetId="10" r:id="Rccf40de7be3d492d"/>
    <x:sheet xmlns:r="http://schemas.openxmlformats.org/officeDocument/2006/relationships" name="ARTIFACTS" sheetId="11" r:id="Re963c6db2f544c64"/>
    <x:sheet xmlns:r="http://schemas.openxmlformats.org/officeDocument/2006/relationships" name="UNRESOLVED" sheetId="12" r:id="R0ddf9b243e3b4aba"/>
    <x:sheet xmlns:r="http://schemas.openxmlformats.org/officeDocument/2006/relationships" name="RDF_TEST_QUEUE" sheetId="13" r:id="R705d24e14b524a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7111fda345456b" /><Relationship Type="http://schemas.openxmlformats.org/officeDocument/2006/relationships/theme" Target="/xl/theme/theme1.xml" Id="R2c1368d8eb904f2d" /><Relationship Type="http://schemas.microsoft.com/office/2022/11/relationships/FeaturePropertyBag" Target="/xl/featurePropertyBag/featurePropertyBag.xml" Id="R63e4f7e6749a451e" /><Relationship Type="http://schemas.openxmlformats.org/officeDocument/2006/relationships/sharedStrings" Target="/xl/sharedStrings.xml" Id="R15cb3870d3824432" /><Relationship Type="http://schemas.openxmlformats.org/officeDocument/2006/relationships/worksheet" Target="/xl/worksheets/sheet1.xml" Id="R401dd22b79aa4cda" /><Relationship Type="http://schemas.openxmlformats.org/officeDocument/2006/relationships/worksheet" Target="/xl/worksheets/sheet2.xml" Id="R75af251938224553" /><Relationship Type="http://schemas.openxmlformats.org/officeDocument/2006/relationships/worksheet" Target="/xl/worksheets/sheet3.xml" Id="Rf401e6cb4e034397" /><Relationship Type="http://schemas.openxmlformats.org/officeDocument/2006/relationships/worksheet" Target="/xl/worksheets/sheet4.xml" Id="R2bf737b255ff4eb2" /><Relationship Type="http://schemas.openxmlformats.org/officeDocument/2006/relationships/worksheet" Target="/xl/worksheets/sheet5.xml" Id="Raa606a3d7b644153" /><Relationship Type="http://schemas.openxmlformats.org/officeDocument/2006/relationships/worksheet" Target="/xl/worksheets/sheet6.xml" Id="Rad94f0137e944e15" /><Relationship Type="http://schemas.openxmlformats.org/officeDocument/2006/relationships/worksheet" Target="/xl/worksheets/sheet7.xml" Id="R1f7a32f8124d4e61" /><Relationship Type="http://schemas.openxmlformats.org/officeDocument/2006/relationships/worksheet" Target="/xl/worksheets/sheet8.xml" Id="R99dbbf8bed2c4b06" /><Relationship Type="http://schemas.openxmlformats.org/officeDocument/2006/relationships/worksheet" Target="/xl/worksheets/sheet9.xml" Id="Rcb4e24ff838f49ae" /><Relationship Type="http://schemas.openxmlformats.org/officeDocument/2006/relationships/worksheet" Target="/xl/worksheets/sheet10.xml" Id="Rccf40de7be3d492d" /><Relationship Type="http://schemas.openxmlformats.org/officeDocument/2006/relationships/worksheet" Target="/xl/worksheets/sheet11.xml" Id="Re963c6db2f544c64" /><Relationship Type="http://schemas.openxmlformats.org/officeDocument/2006/relationships/worksheet" Target="/xl/worksheets/sheet12.xml" Id="R0ddf9b243e3b4aba" /><Relationship Type="http://schemas.openxmlformats.org/officeDocument/2006/relationships/worksheet" Target="/xl/worksheets/sheet13.xml" Id="R705d24e14b524a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a84e75b9244b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0d3a7c00064f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49fc2c156a342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df44f84d0e41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9c82ad5ba1549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d056bfa73574aa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a01a2d72dc445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77f9994f268473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f8fec3d3b69441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7cd71b2aea649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RUN-IMO-104-20260827T142916433314Z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20231.787937499997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RUN-IMO-104-20260827T142916433314Z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3a84e75b9244b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RUN-IMO-104-20260827T142916433314Z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GENERATION_ACCEPTED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0d3a7c00064fb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RUN-IMO-104-20260827T142916433314Z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RUN-IMO-104-20260827T142916433314Z</x:v>
      </x:c>
      <x:c r="C5" s="69" t="str">
        <x:v>IMO-104</x:v>
      </x:c>
      <x:c r="D5" s="70" t="n">
        <x:v>46261.603662430556</x:v>
      </x:c>
      <x:c r="E5" s="70" t="n">
        <x:v>46261.6055406713</x:v>
      </x:c>
      <x:c r="F5" s="69" t="str">
        <x:v>final-luna-main-run01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preserves both declared ship-to-crew-member relationships, uses the inventory path for the qualified duty/PWOM-item correspondence, checks familiarization records against the same crew member, and encodes the ship-owned completed status with the correct boolean datatype and exact value.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9fc2c156a342a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RUN-IMO-104-20260827T142916433314Z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RUN-IMO-104-20260827T142916433314Z</x:v>
      </x:c>
      <x:c r="B5" s="45" t="str">
        <x:v>IMO-104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redundant nltl:hasCrewMember path and its duplicate crew-member shape traversal; the completed dependency contract declares ship-to-crewMember via nltl:hasCrewMemberInventory, so do not encode the same ship-to-crew-member fact through both properties. Encode the ship-owned nltl:polarWaterOperationalManualFamiliarizationStatus as an exact completed value using sh:hasValue true rather than minInclusive/maxInclusive on xsd:boolean. Preserve the assigned-duty-to-relevant-item and familiarization-record-to-item correspondence check.</x:v>
      </x:c>
      <x:c r="I5" s="84" t="n">
        <x:v>29154.389</x:v>
      </x:c>
      <x:c r="J5" s="84" t="n">
        <x:v>15154.568</x:v>
      </x:c>
    </x:row>
    <x:row r="6">
      <x:c r="A6" s="47" t="str">
        <x:v>RUN-IMO-104-20260827T142916433314Z</x:v>
      </x:c>
      <x:c r="B6" s="47" t="str">
        <x:v>IMO-104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COMPLETE dependency relationship(s) absent from candidate: hasCrewMember
Semantic validator feedback: REVERSAL: The COMPLETE dependency contract and deterministic validation explicitly require the ship-to-crewMember relationship nltl:hasCrewMember, so the earlier instruction to remove it is no longer valid. Add nltl:hasCrewMember on the ship target with range/class nltl:crewMember and ensure the crew-member traversal and existing assigned-duty/PWOM-item correspondence remain covered. Retain nltl:hasCrewMemberInventory because it is also a declared model path, but do not use either path to create an unjustified second semantic crew-member fact. Re-run deterministic validation after adding the missing relationship.</x:v>
      </x:c>
      <x:c r="I6" s="86" t="n">
        <x:v>24263.567</x:v>
      </x:c>
      <x:c r="J6" s="86" t="n">
        <x:v>16395.158</x:v>
      </x:c>
    </x:row>
    <x:row r="7">
      <x:c r="A7" s="47" t="str">
        <x:v>RUN-IMO-104-20260827T142916433314Z</x:v>
      </x:c>
      <x:c r="B7" s="47" t="str">
        <x:v>IMO-104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Remove the unjustified existence constraints: the universal requirement does not independently require at least one crew member, assigned duty, relevant PWOM item, familiarization record, or record item, so do not use sh:minCount 1 for those paths unless an explicit contract obligation establishes existence. Retain both declared ship paths nltl:hasCrewMember and nltl:hasCrewMemberInventory as required by the latest COMPLETE contract, but do not traverse them as duplicate crew-member inventories in the correspondence query; use the inventory path for crew-to-duty/item correspondence and keep hasCrewMember only as its required relationship check.</x:v>
      </x:c>
      <x:c r="I7" s="86" t="n">
        <x:v>21498.25</x:v>
      </x:c>
      <x:c r="J7" s="86" t="n">
        <x:v>26112.606</x:v>
      </x:c>
    </x:row>
    <x:row r="8">
      <x:c r="A8" s="49" t="str">
        <x:v>RUN-IMO-104-20260827T142916433314Z</x:v>
      </x:c>
      <x:c r="B8" s="49" t="str">
        <x:v>IMO-104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The candidate is semantically faithful and deterministic validation is valid. It preserves both declared ship-to-crew-member relationships, uses the inventory path for the qualified duty/PWOM-item correspondence, checks familiarization records against the same crew member, and encodes the ship-owned completed status with the correct boolean datatype and exact value.</x:v>
      </x:c>
      <x:c r="I8" s="88" t="n">
        <x:v>22011.305</x:v>
      </x:c>
      <x:c r="J8" s="88" t="n">
        <x:v>7270.363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df44f84d0e41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RUN-IMO-104-20260827T142916433314Z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RUN-IMO-104-20260827T142916433314Z</x:v>
      </x:c>
      <x:c r="C5" s="45" t="str">
        <x:v>IMO-104</x:v>
      </x:c>
      <x:c r="D5" s="92" t="n">
        <x:v>46261.603999872685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29152.78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RUN-IMO-104-20260827T142916433314Z</x:v>
      </x:c>
      <x:c r="C6" s="47" t="str">
        <x:v>IMO-104</x:v>
      </x:c>
      <x:c r="D6" s="93" t="n">
        <x:v>46261.60399989584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29154.389</x:v>
      </x:c>
      <x:c r="L6" s="85" t="b">
        <x:v>0</x:v>
      </x:c>
      <x:c r="M6" s="47" t="str">
        <x:v>resp_09abbf103b805bb7006a9049bd95bc8196ad263dfd89b66f39</x:v>
      </x:c>
      <x:c r="N6" s="59" t="n">
        <x:v>9068</x:v>
      </x:c>
      <x:c r="O6" s="59" t="n">
        <x:v>2590</x:v>
      </x:c>
      <x:c r="P6" s="59" t="n">
        <x:v>11658</x:v>
      </x:c>
    </x:row>
    <x:row r="7">
      <x:c r="A7" s="47" t="str">
        <x:v>EVT-000034</x:v>
      </x:c>
      <x:c r="B7" s="47" t="str">
        <x:v>RUN-IMO-104-20260827T142916433314Z</x:v>
      </x:c>
      <x:c r="C7" s="47" t="str">
        <x:v>IMO-104</x:v>
      </x:c>
      <x:c r="D7" s="93" t="n">
        <x:v>46261.604176458335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15153.03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RUN-IMO-104-20260827T142916433314Z</x:v>
      </x:c>
      <x:c r="C8" s="47" t="str">
        <x:v>IMO-104</x:v>
      </x:c>
      <x:c r="D8" s="93" t="n">
        <x:v>46261.60417648148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15154.568</x:v>
      </x:c>
      <x:c r="L8" s="85" t="b">
        <x:v>0</x:v>
      </x:c>
      <x:c r="M8" s="47" t="str">
        <x:v>resp_06fc6c310f16039f006a9049d9d9808193a199df8834aa7115</x:v>
      </x:c>
      <x:c r="N8" s="59" t="n">
        <x:v>9376</x:v>
      </x:c>
      <x:c r="O8" s="59" t="n">
        <x:v>1165</x:v>
      </x:c>
      <x:c r="P8" s="59" t="n">
        <x:v>10541</x:v>
      </x:c>
    </x:row>
    <x:row r="9">
      <x:c r="A9" s="47" t="str">
        <x:v>EVT-000040</x:v>
      </x:c>
      <x:c r="B9" s="47" t="str">
        <x:v>RUN-IMO-104-20260827T142916433314Z</x:v>
      </x:c>
      <x:c r="C9" s="47" t="str">
        <x:v>IMO-104</x:v>
      </x:c>
      <x:c r="D9" s="93" t="n">
        <x:v>46261.60445734954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24262.15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RUN-IMO-104-20260827T142916433314Z</x:v>
      </x:c>
      <x:c r="C10" s="47" t="str">
        <x:v>IMO-104</x:v>
      </x:c>
      <x:c r="D10" s="93" t="n">
        <x:v>46261.60445737268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24263.567</x:v>
      </x:c>
      <x:c r="L10" s="85" t="b">
        <x:v>0</x:v>
      </x:c>
      <x:c r="M10" s="47" t="str">
        <x:v>resp_0add85c9b655f81a006a9049e901e481908d6ac251a0a1cf27</x:v>
      </x:c>
      <x:c r="N10" s="59" t="n">
        <x:v>9178</x:v>
      </x:c>
      <x:c r="O10" s="59" t="n">
        <x:v>2307</x:v>
      </x:c>
      <x:c r="P10" s="59" t="n">
        <x:v>11485</x:v>
      </x:c>
    </x:row>
    <x:row r="11">
      <x:c r="A11" s="47" t="str">
        <x:v>EVT-000048</x:v>
      </x:c>
      <x:c r="B11" s="47" t="str">
        <x:v>RUN-IMO-104-20260827T142916433314Z</x:v>
      </x:c>
      <x:c r="C11" s="47" t="str">
        <x:v>IMO-104</x:v>
      </x:c>
      <x:c r="D11" s="93" t="n">
        <x:v>46261.6046481713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16393.592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EVT-000049</x:v>
      </x:c>
      <x:c r="B12" s="47" t="str">
        <x:v>RUN-IMO-104-20260827T142916433314Z</x:v>
      </x:c>
      <x:c r="C12" s="47" t="str">
        <x:v>IMO-104</x:v>
      </x:c>
      <x:c r="D12" s="93" t="n">
        <x:v>46261.60464819444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16395.158</x:v>
      </x:c>
      <x:c r="L12" s="85" t="b">
        <x:v>0</x:v>
      </x:c>
      <x:c r="M12" s="47" t="str">
        <x:v>resp_0d39d4962685dea1006a904a0194b08193b6caa60857f0eff2</x:v>
      </x:c>
      <x:c r="N12" s="59" t="n">
        <x:v>9464</x:v>
      </x:c>
      <x:c r="O12" s="59" t="n">
        <x:v>1227</x:v>
      </x:c>
      <x:c r="P12" s="59" t="n">
        <x:v>10691</x:v>
      </x:c>
    </x:row>
    <x:row r="13">
      <x:c r="A13" s="47" t="str">
        <x:v>EVT-000054</x:v>
      </x:c>
      <x:c r="B13" s="47" t="str">
        <x:v>RUN-IMO-104-20260827T142916433314Z</x:v>
      </x:c>
      <x:c r="C13" s="47" t="str">
        <x:v>IMO-104</x:v>
      </x:c>
      <x:c r="D13" s="93" t="n">
        <x:v>46261.60489704861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21496.67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EVT-000055</x:v>
      </x:c>
      <x:c r="B14" s="47" t="str">
        <x:v>RUN-IMO-104-20260827T142916433314Z</x:v>
      </x:c>
      <x:c r="C14" s="47" t="str">
        <x:v>IMO-104</x:v>
      </x:c>
      <x:c r="D14" s="93" t="n">
        <x:v>46261.60489707176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21498.25</x:v>
      </x:c>
      <x:c r="L14" s="85" t="b">
        <x:v>0</x:v>
      </x:c>
      <x:c r="M14" s="47" t="str">
        <x:v>resp_088f0647e14e7b28006a904a11c4288195b38b80d8582572eb</x:v>
      </x:c>
      <x:c r="N14" s="59" t="n">
        <x:v>9333</x:v>
      </x:c>
      <x:c r="O14" s="59" t="n">
        <x:v>1873</x:v>
      </x:c>
      <x:c r="P14" s="59" t="n">
        <x:v>11206</x:v>
      </x:c>
    </x:row>
    <x:row r="15">
      <x:c r="A15" s="47" t="str">
        <x:v>EVT-000062</x:v>
      </x:c>
      <x:c r="B15" s="47" t="str">
        <x:v>RUN-IMO-104-20260827T142916433314Z</x:v>
      </x:c>
      <x:c r="C15" s="47" t="str">
        <x:v>IMO-104</x:v>
      </x:c>
      <x:c r="D15" s="93" t="n">
        <x:v>46261.605200474536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26111.145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EVT-000063</x:v>
      </x:c>
      <x:c r="B16" s="47" t="str">
        <x:v>RUN-IMO-104-20260827T142916433314Z</x:v>
      </x:c>
      <x:c r="C16" s="47" t="str">
        <x:v>IMO-104</x:v>
      </x:c>
      <x:c r="D16" s="93" t="n">
        <x:v>46261.60520048611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26112.606</x:v>
      </x:c>
      <x:c r="L16" s="85" t="b">
        <x:v>0</x:v>
      </x:c>
      <x:c r="M16" s="47" t="str">
        <x:v>resp_02dfcc84acb1a429006a904a275c7c819583004748b493384b</x:v>
      </x:c>
      <x:c r="N16" s="59" t="n">
        <x:v>9807</x:v>
      </x:c>
      <x:c r="O16" s="59" t="n">
        <x:v>2134</x:v>
      </x:c>
      <x:c r="P16" s="59" t="n">
        <x:v>11941</x:v>
      </x:c>
    </x:row>
    <x:row r="17">
      <x:c r="A17" s="47" t="str">
        <x:v>EVT-000069</x:v>
      </x:c>
      <x:c r="B17" s="47" t="str">
        <x:v>RUN-IMO-104-20260827T142916433314Z</x:v>
      </x:c>
      <x:c r="C17" s="47" t="str">
        <x:v>IMO-104</x:v>
      </x:c>
      <x:c r="D17" s="93" t="n">
        <x:v>46261.60545530092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22010.013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EVT-000070</x:v>
      </x:c>
      <x:c r="B18" s="47" t="str">
        <x:v>RUN-IMO-104-20260827T142916433314Z</x:v>
      </x:c>
      <x:c r="C18" s="47" t="str">
        <x:v>IMO-104</x:v>
      </x:c>
      <x:c r="D18" s="93" t="n">
        <x:v>46261.6054553125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22011.305</x:v>
      </x:c>
      <x:c r="L18" s="85" t="b">
        <x:v>0</x:v>
      </x:c>
      <x:c r="M18" s="47" t="str">
        <x:v>resp_086f4016ba2cc62e006a904a417d488196a242c0fc2455e615</x:v>
      </x:c>
      <x:c r="N18" s="59" t="n">
        <x:v>9460</x:v>
      </x:c>
      <x:c r="O18" s="59" t="n">
        <x:v>2144</x:v>
      </x:c>
      <x:c r="P18" s="59" t="n">
        <x:v>11604</x:v>
      </x:c>
    </x:row>
    <x:row r="19">
      <x:c r="A19" s="47" t="str">
        <x:v>EVT-000077</x:v>
      </x:c>
      <x:c r="B19" s="47" t="str">
        <x:v>RUN-IMO-104-20260827T142916433314Z</x:v>
      </x:c>
      <x:c r="C19" s="47" t="str">
        <x:v>IMO-104</x:v>
      </x:c>
      <x:c r="D19" s="93" t="n">
        <x:v>46261.605540613426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7269.021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EVT-000078</x:v>
      </x:c>
      <x:c r="B20" s="49" t="str">
        <x:v>RUN-IMO-104-20260827T142916433314Z</x:v>
      </x:c>
      <x:c r="C20" s="49" t="str">
        <x:v>IMO-104</x:v>
      </x:c>
      <x:c r="D20" s="94" t="n">
        <x:v>46261.605540625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7270.363</x:v>
      </x:c>
      <x:c r="L20" s="87" t="b">
        <x:v>0</x:v>
      </x:c>
      <x:c r="M20" s="49" t="str">
        <x:v>resp_03551a6c257de696006a904a57a3cc819785f7aa95f9627815</x:v>
      </x:c>
      <x:c r="N20" s="60" t="n">
        <x:v>9672</x:v>
      </x:c>
      <x:c r="O20" s="60" t="n">
        <x:v>601</x:v>
      </x:c>
      <x:c r="P20" s="60" t="n">
        <x:v>10273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c82ad5ba15491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RUN-IMO-104-20260827T142916433314Z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RUN-IMO-104-20260827T142916433314Z</x:v>
      </x:c>
      <x:c r="B5" s="45" t="str">
        <x:v>IMO-104</x:v>
      </x:c>
      <x:c r="C5" s="45" t="str">
        <x:v>assignedDuties</x:v>
      </x:c>
      <x:c r="D5" s="46" t="str">
        <x:v>https://w3id.org/nltl/vocab#assignedDuties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RUN-IMO-104-20260827T142916433314Z</x:v>
      </x:c>
      <x:c r="B6" s="47" t="str">
        <x:v>IMO-104</x:v>
      </x:c>
      <x:c r="C6" s="47" t="str">
        <x:v>assignedDuty</x:v>
      </x:c>
      <x:c r="D6" s="48" t="str">
        <x:v>https://w3id.org/nltl/vocab#assignedDuty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hasRelevantPolarWaterOperationalManualItem; linked by the locked 313-requirement index; range dependency of hasAssignedDuty</x:v>
      </x:c>
      <x:c r="J6" s="47" t="n">
        <x:v>0</x:v>
      </x:c>
    </x:row>
    <x:row r="7">
      <x:c r="A7" s="47" t="str">
        <x:v>RUN-IMO-104-20260827T142916433314Z</x:v>
      </x:c>
      <x:c r="B7" s="47" t="str">
        <x:v>IMO-104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assignedDuties; domain dependency of polarWaterOperationalManualFamiliarizationStatus; domain dependency of relevantPolarWaterOperationalManualProcedureOrEquipment; range dependency of assignedDuty</x:v>
      </x:c>
      <x:c r="J7" s="47" t="n">
        <x:v>0</x:v>
      </x:c>
    </x:row>
    <x:row r="8">
      <x:c r="A8" s="47" t="str">
        <x:v>RUN-IMO-104-20260827T142916433314Z</x:v>
      </x:c>
      <x:c r="B8" s="47" t="str">
        <x:v>IMO-104</x:v>
      </x:c>
      <x:c r="C8" s="47" t="str">
        <x:v>crewMember</x:v>
      </x:c>
      <x:c r="D8" s="48" t="str">
        <x:v>https://w3id.org/nltl/vocab#crewMember</x:v>
      </x:c>
      <x:c r="E8" s="47" t="str">
        <x:v>Class</x:v>
      </x:c>
      <x:c r="F8" s="47" t="str"/>
      <x:c r="G8" s="47" t="str">
        <x:v>https://w3id.org/nltl/vocab#person</x:v>
      </x:c>
      <x:c r="H8" s="47" t="str"/>
      <x:c r="I8" s="48" t="str">
        <x:v>authoritative required owner class; domain dependency of hasAssignedDuty; domain dependency of hasFamiliarizationRecord; linked by the locked 313-requirement index; range dependency of hasCrewMember; range dependency of hasCrewMemberInventory</x:v>
      </x:c>
      <x:c r="J8" s="47" t="n">
        <x:v>0</x:v>
      </x:c>
    </x:row>
    <x:row r="9">
      <x:c r="A9" s="47" t="str">
        <x:v>RUN-IMO-104-20260827T142916433314Z</x:v>
      </x:c>
      <x:c r="B9" s="47" t="str">
        <x:v>IMO-104</x:v>
      </x:c>
      <x:c r="C9" s="47" t="str">
        <x:v>documentRecord</x:v>
      </x:c>
      <x:c r="D9" s="48" t="str">
        <x:v>https://w3id.org/nltl/vocab#documentRecord</x:v>
      </x:c>
      <x:c r="E9" s="47" t="str">
        <x:v>Class</x:v>
      </x:c>
      <x:c r="F9" s="47" t="str"/>
      <x:c r="G9" s="47" t="str">
        <x:v>https://w3id.org/nltl/vocab#documentArtifact</x:v>
      </x:c>
      <x:c r="H9" s="47" t="str"/>
      <x:c r="I9" s="48" t="str">
        <x:v>range dependency of polarWaterOperationalManualItem</x:v>
      </x:c>
      <x:c r="J9" s="47" t="n">
        <x:v>0</x:v>
      </x:c>
    </x:row>
    <x:row r="10">
      <x:c r="A10" s="47" t="str">
        <x:v>RUN-IMO-104-20260827T142916433314Z</x:v>
      </x:c>
      <x:c r="B10" s="47" t="str">
        <x:v>IMO-104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familiarizationRecord</x:v>
      </x:c>
      <x:c r="J10" s="47" t="n">
        <x:v>0</x:v>
      </x:c>
    </x:row>
    <x:row r="11">
      <x:c r="A11" s="47" t="str">
        <x:v>RUN-IMO-104-20260827T142916433314Z</x:v>
      </x:c>
      <x:c r="B11" s="47" t="str">
        <x:v>IMO-104</x:v>
      </x:c>
      <x:c r="C11" s="47" t="str">
        <x:v>familiarizationRecord</x:v>
      </x:c>
      <x:c r="D11" s="48" t="str">
        <x:v>https://w3id.org/nltl/vocab#familiarizationRecord</x:v>
      </x:c>
      <x:c r="E11" s="47" t="str">
        <x:v>Class</x:v>
      </x:c>
      <x:c r="F11" s="47" t="str"/>
      <x:c r="G11" s="47" t="str">
        <x:v>https://w3id.org/nltl/vocab#evidenceArtifact</x:v>
      </x:c>
      <x:c r="H11" s="47" t="str"/>
      <x:c r="I11" s="48" t="str">
        <x:v>authoritative required owner class; domain dependency of familiarizationRecordItem; linked by the locked 313-requirement index; range dependency of hasFamiliarizationRecord</x:v>
      </x:c>
      <x:c r="J11" s="47" t="n">
        <x:v>0</x:v>
      </x:c>
    </x:row>
    <x:row r="12">
      <x:c r="A12" s="47" t="str">
        <x:v>RUN-IMO-104-20260827T142916433314Z</x:v>
      </x:c>
      <x:c r="B12" s="47" t="str">
        <x:v>IMO-104</x:v>
      </x:c>
      <x:c r="C12" s="47" t="str">
        <x:v>familiarizationRecordItem</x:v>
      </x:c>
      <x:c r="D12" s="48" t="str">
        <x:v>https://w3id.org/nltl/vocab#familiarizationRecordItem</x:v>
      </x:c>
      <x:c r="E12" s="47" t="str">
        <x:v>ObjectProperty</x:v>
      </x:c>
      <x:c r="F12" s="47" t="str"/>
      <x:c r="G12" s="47" t="str">
        <x:v>https://w3id.org/nltl/vocab#polarWaterOperationalManualItem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RUN-IMO-104-20260827T142916433314Z</x:v>
      </x:c>
      <x:c r="B13" s="47" t="str">
        <x:v>IMO-104</x:v>
      </x:c>
      <x:c r="C13" s="47" t="str">
        <x:v>hasAssignedDuty</x:v>
      </x:c>
      <x:c r="D13" s="48" t="str">
        <x:v>https://w3id.org/nltl/vocab#hasAssignedDuty</x:v>
      </x:c>
      <x:c r="E13" s="47" t="str">
        <x:v>ObjectProperty</x:v>
      </x:c>
      <x:c r="F13" s="47" t="str"/>
      <x:c r="G13" s="47" t="str">
        <x:v>https://w3id.org/nltl/vocab#assignedDuty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RUN-IMO-104-20260827T142916433314Z</x:v>
      </x:c>
      <x:c r="B14" s="47" t="str">
        <x:v>IMO-104</x:v>
      </x:c>
      <x:c r="C14" s="47" t="str">
        <x:v>hasCrewMember</x:v>
      </x:c>
      <x:c r="D14" s="48" t="str">
        <x:v>https://w3id.org/nltl/vocab#hasCrewMember</x:v>
      </x:c>
      <x:c r="E14" s="47" t="str">
        <x:v>ObjectProperty</x:v>
      </x:c>
      <x:c r="F14" s="47" t="str"/>
      <x:c r="G14" s="47" t="str">
        <x:v>https://w3id.org/nltl/vocab#crewMember</x:v>
      </x:c>
      <x:c r="H14" s="47" t="str"/>
      <x:c r="I14" s="48" t="str">
        <x:v>canonical path from target owner ship to required owner crewMember; linked by the locked 313-requirement index</x:v>
      </x:c>
      <x:c r="J14" s="47" t="n">
        <x:v>0</x:v>
      </x:c>
    </x:row>
    <x:row r="15">
      <x:c r="A15" s="47" t="str">
        <x:v>RUN-IMO-104-20260827T142916433314Z</x:v>
      </x:c>
      <x:c r="B15" s="47" t="str">
        <x:v>IMO-104</x:v>
      </x:c>
      <x:c r="C15" s="47" t="str">
        <x:v>hasCrewMemberInventory</x:v>
      </x:c>
      <x:c r="D15" s="48" t="str">
        <x:v>https://w3id.org/nltl/vocab#hasCrewMemberInventory</x:v>
      </x:c>
      <x:c r="E15" s="47" t="str">
        <x:v>ObjectProperty</x:v>
      </x:c>
      <x:c r="F15" s="47" t="str"/>
      <x:c r="G15" s="47" t="str">
        <x:v>https://w3id.org/nltl/vocab#crewMember</x:v>
      </x:c>
      <x:c r="H15" s="47" t="str"/>
      <x:c r="I15" s="48" t="str">
        <x:v>canonical path from target owner ship to required owner crewMember; linked by the locked 313-requirement index</x:v>
      </x:c>
      <x:c r="J15" s="47" t="n">
        <x:v>0</x:v>
      </x:c>
    </x:row>
    <x:row r="16">
      <x:c r="A16" s="47" t="str">
        <x:v>RUN-IMO-104-20260827T142916433314Z</x:v>
      </x:c>
      <x:c r="B16" s="47" t="str">
        <x:v>IMO-104</x:v>
      </x:c>
      <x:c r="C16" s="47" t="str">
        <x:v>hasFamiliarizationRecord</x:v>
      </x:c>
      <x:c r="D16" s="48" t="str">
        <x:v>https://w3id.org/nltl/vocab#hasFamiliarizationRecord</x:v>
      </x:c>
      <x:c r="E16" s="47" t="str">
        <x:v>ObjectProperty</x:v>
      </x:c>
      <x:c r="F16" s="47" t="str"/>
      <x:c r="G16" s="47" t="str">
        <x:v>https://w3id.org/nltl/vocab#familiarizationRecord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RUN-IMO-104-20260827T142916433314Z</x:v>
      </x:c>
      <x:c r="B17" s="47" t="str">
        <x:v>IMO-104</x:v>
      </x:c>
      <x:c r="C17" s="47" t="str">
        <x:v>hasRelevantPolarWaterOperationalManualItem</x:v>
      </x:c>
      <x:c r="D17" s="48" t="str">
        <x:v>https://w3id.org/nltl/vocab#hasRelevantPolarWaterOperationalManualItem</x:v>
      </x:c>
      <x:c r="E17" s="47" t="str">
        <x:v>ObjectProperty</x:v>
      </x:c>
      <x:c r="F17" s="47" t="str"/>
      <x:c r="G17" s="47" t="str">
        <x:v>https://w3id.org/nltl/vocab#polarWaterOperationalManualItem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RUN-IMO-104-20260827T142916433314Z</x:v>
      </x:c>
      <x:c r="B18" s="47" t="str">
        <x:v>IMO-104</x:v>
      </x:c>
      <x:c r="C18" s="47" t="str">
        <x:v>person</x:v>
      </x:c>
      <x:c r="D18" s="48" t="str">
        <x:v>https://w3id.org/nltl/vocab#person</x:v>
      </x:c>
      <x:c r="E18" s="47" t="str">
        <x:v>Class</x:v>
      </x:c>
      <x:c r="F18" s="47" t="str"/>
      <x:c r="G18" s="47" t="str"/>
      <x:c r="H18" s="47" t="str"/>
      <x:c r="I18" s="48" t="str">
        <x:v>range dependency of crewMember</x:v>
      </x:c>
      <x:c r="J18" s="47" t="n">
        <x:v>0</x:v>
      </x:c>
    </x:row>
    <x:row r="19">
      <x:c r="A19" s="47" t="str">
        <x:v>RUN-IMO-104-20260827T142916433314Z</x:v>
      </x:c>
      <x:c r="B19" s="47" t="str">
        <x:v>IMO-104</x:v>
      </x:c>
      <x:c r="C19" s="47" t="str">
        <x:v>polarWaterOperationalManualFamiliarizationStatus</x:v>
      </x:c>
      <x:c r="D19" s="48" t="str">
        <x:v>https://w3id.org/nltl/vocab#polarWaterOperationalManualFamiliarizationStatus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RUN-IMO-104-20260827T142916433314Z</x:v>
      </x:c>
      <x:c r="B20" s="47" t="str">
        <x:v>IMO-104</x:v>
      </x:c>
      <x:c r="C20" s="47" t="str">
        <x:v>polarWaterOperationalManualItem</x:v>
      </x:c>
      <x:c r="D20" s="48" t="str">
        <x:v>https://w3id.org/nltl/vocab#polarWaterOperationalManualItem</x:v>
      </x:c>
      <x:c r="E20" s="47" t="str">
        <x:v>Class</x:v>
      </x:c>
      <x:c r="F20" s="47" t="str"/>
      <x:c r="G20" s="47" t="str">
        <x:v>https://w3id.org/nltl/vocab#documentRecord</x:v>
      </x:c>
      <x:c r="H20" s="47" t="str"/>
      <x:c r="I20" s="48" t="str">
        <x:v>linked by the locked 313-requirement index; range dependency of familiarizationRecordItem; range dependency of hasRelevantPolarWaterOperationalManualItem</x:v>
      </x:c>
      <x:c r="J20" s="47" t="n">
        <x:v>0</x:v>
      </x:c>
    </x:row>
    <x:row r="21">
      <x:c r="A21" s="47" t="str">
        <x:v>RUN-IMO-104-20260827T142916433314Z</x:v>
      </x:c>
      <x:c r="B21" s="47" t="str">
        <x:v>IMO-104</x:v>
      </x:c>
      <x:c r="C21" s="47" t="str">
        <x:v>relevantPolarWaterOperationalManualProcedureOrEquipment</x:v>
      </x:c>
      <x:c r="D21" s="48" t="str">
        <x:v>https://w3id.org/nltl/vocab#relevantPolarWaterOperationalManualProcedureOrEquipment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9" t="str">
        <x:v>RUN-IMO-104-20260827T142916433314Z</x:v>
      </x:c>
      <x:c r="B22" s="49" t="str">
        <x:v>IMO-104</x:v>
      </x:c>
      <x:c r="C22" s="49" t="str">
        <x:v>ship</x:v>
      </x:c>
      <x:c r="D22" s="50" t="str">
        <x:v>https://w3id.org/nltl/vocab#ship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authoritative requirement target owner; baseline target infrastructure; domain dependency of hasCrewMember; domain dependency of hasCrewMemberInventory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d056bfa73574aa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RUN-IMO-104-20260827T142916433314Z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RUN-IMO-104-20260827T142916433314Z</x:v>
      </x:c>
      <x:c r="B5" s="45" t="str">
        <x:v>IMO-104</x:v>
      </x:c>
      <x:c r="C5" s="45" t="str">
        <x:v>FS-BOOL-01</x:v>
      </x:c>
      <x:c r="D5" s="45" t="str">
        <x:v>boolean_state</x:v>
      </x:c>
      <x:c r="E5" s="97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RUN-IMO-104-20260827T142916433314Z</x:v>
      </x:c>
      <x:c r="B6" s="49" t="str">
        <x:v>IMO-104</x:v>
      </x:c>
      <x:c r="C6" s="49" t="str">
        <x:v>FS-BOOL-02</x:v>
      </x:c>
      <x:c r="D6" s="49" t="str">
        <x:v>boolean_state</x:v>
      </x:c>
      <x:c r="E6" s="98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01a2d72dc445b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RUN-IMO-104-20260827T142916433314Z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RUN-IMO-104-20260827T142916433314Z</x:v>
      </x:c>
      <x:c r="B5" s="45" t="str">
        <x:v>IMO-104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https://w3id.org/nltl/vocab#assignedDuty | https://w3id.org/nltl/vocab#crewMember | https://w3id.org/nltl/vocab#familiarizationRecord | https://w3id.org/nltl/vocab#familiarizationRecordItem | https://w3id.org/nltl/vocab#hasAssignedDuty | https://w3id.org/nltl/vocab#hasCrewMember | https://w3id.org/nltl/vocab#hasCrewMemberInventory | https://w3id.org/nltl/vocab#hasFamiliarizationRecord | https://w3id.org/nltl/vocab#hasRelevantPolarWaterOperationalManualItem | https://w3id.org/nltl/vocab#polarWaterOperationalManualFamiliarizationStatus | https://w3id.org/nltl/vocab#polarWaterOperationalManualItem | https://w3id.org/nltl/vocab#ship</x:v>
      </x:c>
      <x:c r="O5" s="46" t="str"/>
      <x:c r="P5" s="46" t="str"/>
      <x:c r="Q5" s="46" t="str"/>
    </x:row>
    <x:row r="6">
      <x:c r="A6" s="47" t="str">
        <x:v>RUN-IMO-104-20260827T142916433314Z</x:v>
      </x:c>
      <x:c r="B6" s="47" t="str">
        <x:v>IMO-104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>
        <x:v>COMPLETE dependency relationship(s) absent from candidate: hasCrewMember</x:v>
      </x:c>
      <x:c r="M6" s="48" t="str"/>
      <x:c r="N6" s="48" t="str">
        <x:v>https://w3id.org/nltl/vocab#assignedDuty | https://w3id.org/nltl/vocab#crewMember | https://w3id.org/nltl/vocab#familiarizationRecord | https://w3id.org/nltl/vocab#familiarizationRecordItem | https://w3id.org/nltl/vocab#hasAssignedDuty | https://w3id.org/nltl/vocab#hasCrewMemberInventory | https://w3id.org/nltl/vocab#hasFamiliarizationRecord | https://w3id.org/nltl/vocab#hasRelevantPolarWaterOperationalManualItem | https://w3id.org/nltl/vocab#polarWaterOperationalManualFamiliarizationStatus | https://w3id.org/nltl/vocab#polarWaterOperationalManualItem | https://w3id.org/nltl/vocab#ship</x:v>
      </x:c>
      <x:c r="O6" s="48" t="str"/>
      <x:c r="P6" s="48" t="str"/>
      <x:c r="Q6" s="48" t="str"/>
    </x:row>
    <x:row r="7">
      <x:c r="A7" s="47" t="str">
        <x:v>RUN-IMO-104-20260827T142916433314Z</x:v>
      </x:c>
      <x:c r="B7" s="47" t="str">
        <x:v>IMO-104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https://w3id.org/nltl/vocab#assignedDuty | https://w3id.org/nltl/vocab#crewMember | https://w3id.org/nltl/vocab#familiarizationRecord | https://w3id.org/nltl/vocab#familiarizationRecordItem | https://w3id.org/nltl/vocab#hasAssignedDuty | https://w3id.org/nltl/vocab#hasCrewMember | https://w3id.org/nltl/vocab#hasCrewMemberInventory | https://w3id.org/nltl/vocab#hasFamiliarizationRecord | https://w3id.org/nltl/vocab#hasRelevantPolarWaterOperationalManualItem | https://w3id.org/nltl/vocab#polarWaterOperationalManualFamiliarizationStatus | https://w3id.org/nltl/vocab#polarWaterOperationalManualItem | https://w3id.org/nltl/vocab#ship</x:v>
      </x:c>
      <x:c r="O7" s="48" t="str"/>
      <x:c r="P7" s="48" t="str"/>
      <x:c r="Q7" s="48" t="str"/>
    </x:row>
    <x:row r="8">
      <x:c r="A8" s="49" t="str">
        <x:v>RUN-IMO-104-20260827T142916433314Z</x:v>
      </x:c>
      <x:c r="B8" s="49" t="str">
        <x:v>IMO-104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https://w3id.org/nltl/vocab#assignedDuty | https://w3id.org/nltl/vocab#crewMember | https://w3id.org/nltl/vocab#familiarizationRecord | https://w3id.org/nltl/vocab#familiarizationRecordItem | https://w3id.org/nltl/vocab#hasAssignedDuty | https://w3id.org/nltl/vocab#hasCrewMember | https://w3id.org/nltl/vocab#hasCrewMemberInventory | https://w3id.org/nltl/vocab#hasFamiliarizationRecord | https://w3id.org/nltl/vocab#hasRelevantPolarWaterOperationalManualItem | https://w3id.org/nltl/vocab#polarWaterOperationalManualFamiliarizationStatus | https://w3id.org/nltl/vocab#polarWaterOperationalManualItem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c77f9994f268473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RUN-IMO-104-20260827T142916433314Z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RUN-IMO-104-20260827T142916433314Z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RUN-IMO-104-20260827T142916433314Z</x:v>
      </x:c>
      <x:c r="B5" s="45" t="str">
        <x:v>IMO-104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f3adcb739fe22c08df22c9ba8f7c25fb615bb47f0e9bf9938a49ec6c5646e85d</x:v>
      </x:c>
      <x:c r="G5" s="58" t="n">
        <x:v>24378</x:v>
      </x:c>
    </x:row>
    <x:row r="6">
      <x:c r="A6" s="47" t="str">
        <x:v>RUN-IMO-104-20260827T142916433314Z</x:v>
      </x:c>
      <x:c r="B6" s="47" t="str">
        <x:v>IMO-104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RUN-IMO-104-20260827T142916433314Z</x:v>
      </x:c>
      <x:c r="B7" s="47" t="str">
        <x:v>IMO-104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74cfa6b0e27bdf2f0a538308a41a9190d50b6074487f3d2240ebacef4d4a83bb</x:v>
      </x:c>
      <x:c r="G7" s="59" t="n">
        <x:v>38996</x:v>
      </x:c>
    </x:row>
    <x:row r="8">
      <x:c r="A8" s="47" t="str">
        <x:v>RUN-IMO-104-20260827T142916433314Z</x:v>
      </x:c>
      <x:c r="B8" s="47" t="str">
        <x:v>IMO-104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23015bc36e90ea5069157ace28f1cf1e097c80893360e60a5a384f6bc9290a35</x:v>
      </x:c>
      <x:c r="G8" s="59" t="n">
        <x:v>2599</x:v>
      </x:c>
    </x:row>
    <x:row r="9">
      <x:c r="A9" s="47" t="str">
        <x:v>RUN-IMO-104-20260827T142916433314Z</x:v>
      </x:c>
      <x:c r="B9" s="47" t="str">
        <x:v>IMO-104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3843cebdd3af34228d99b9532f7b64b2100ceb4b5d7f5212757e95832bcd7550</x:v>
      </x:c>
      <x:c r="G9" s="59" t="n">
        <x:v>2574</x:v>
      </x:c>
    </x:row>
    <x:row r="10">
      <x:c r="A10" s="47" t="str">
        <x:v>RUN-IMO-104-20260827T142916433314Z</x:v>
      </x:c>
      <x:c r="B10" s="47" t="str">
        <x:v>IMO-104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0924ae1c0a5367624130ad704d685765ecaed8b7bf275c041aeff0f50a1f2a66</x:v>
      </x:c>
      <x:c r="G10" s="59" t="n">
        <x:v>1088</x:v>
      </x:c>
    </x:row>
    <x:row r="11">
      <x:c r="A11" s="47" t="str">
        <x:v>RUN-IMO-104-20260827T142916433314Z</x:v>
      </x:c>
      <x:c r="B11" s="47" t="str">
        <x:v>IMO-104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18b08596d85ba1fe8be4924cb3a62bad5fb61669f6550b2234e363abff60c611</x:v>
      </x:c>
      <x:c r="G11" s="59" t="n">
        <x:v>38949</x:v>
      </x:c>
    </x:row>
    <x:row r="12">
      <x:c r="A12" s="47" t="str">
        <x:v>RUN-IMO-104-20260827T142916433314Z</x:v>
      </x:c>
      <x:c r="B12" s="47" t="str">
        <x:v>IMO-104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0f259b08af7d483942223d6294195712a195198bc38f94bdcd74ca8c2d59f3c6</x:v>
      </x:c>
      <x:c r="G12" s="59" t="n">
        <x:v>608</x:v>
      </x:c>
    </x:row>
    <x:row r="13">
      <x:c r="A13" s="47" t="str">
        <x:v>RUN-IMO-104-20260827T142916433314Z</x:v>
      </x:c>
      <x:c r="B13" s="47" t="str">
        <x:v>IMO-104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a249cd18c937b49330ed7b79c2618dea5629bd616b53630e8778fc0a7b499a6a</x:v>
      </x:c>
      <x:c r="G13" s="59" t="n">
        <x:v>39539</x:v>
      </x:c>
    </x:row>
    <x:row r="14">
      <x:c r="A14" s="47" t="str">
        <x:v>RUN-IMO-104-20260827T142916433314Z</x:v>
      </x:c>
      <x:c r="B14" s="47" t="str">
        <x:v>IMO-104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8a78c4e7b7def30419f809f416404635b7d81a1a2bf9208e00958ca552d03526</x:v>
      </x:c>
      <x:c r="G14" s="59" t="n">
        <x:v>2830</x:v>
      </x:c>
    </x:row>
    <x:row r="15">
      <x:c r="A15" s="47" t="str">
        <x:v>RUN-IMO-104-20260827T142916433314Z</x:v>
      </x:c>
      <x:c r="B15" s="47" t="str">
        <x:v>IMO-104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755b2fb329075d8b61a491670257439130d5dd4efd0f982d5baba8f8976e83f5</x:v>
      </x:c>
      <x:c r="G15" s="59" t="n">
        <x:v>2805</x:v>
      </x:c>
    </x:row>
    <x:row r="16">
      <x:c r="A16" s="47" t="str">
        <x:v>RUN-IMO-104-20260827T142916433314Z</x:v>
      </x:c>
      <x:c r="B16" s="47" t="str">
        <x:v>IMO-104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607ef9de62cd2770de8a5e3db3deb29b4f378f38cc005f63e6e95b65a30382d5</x:v>
      </x:c>
      <x:c r="G16" s="59" t="n">
        <x:v>1122</x:v>
      </x:c>
    </x:row>
    <x:row r="17">
      <x:c r="A17" s="47" t="str">
        <x:v>RUN-IMO-104-20260827T142916433314Z</x:v>
      </x:c>
      <x:c r="B17" s="47" t="str">
        <x:v>IMO-104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cce6023f0746250f5941d682cc61ce46a5fc8ba61cf510ceda7bc6f628557891</x:v>
      </x:c>
      <x:c r="G17" s="59" t="n">
        <x:v>39470</x:v>
      </x:c>
    </x:row>
    <x:row r="18">
      <x:c r="A18" s="47" t="str">
        <x:v>RUN-IMO-104-20260827T142916433314Z</x:v>
      </x:c>
      <x:c r="B18" s="47" t="str">
        <x:v>IMO-104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f523d701b5f9e6f0c280d1cedd2f7e06e580e7bfc218f85d6f2ebd0857717b93</x:v>
      </x:c>
      <x:c r="G18" s="59" t="n">
        <x:v>684</x:v>
      </x:c>
    </x:row>
    <x:row r="19">
      <x:c r="A19" s="47" t="str">
        <x:v>RUN-IMO-104-20260827T142916433314Z</x:v>
      </x:c>
      <x:c r="B19" s="47" t="str">
        <x:v>IMO-104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89b5adfaf771481ace5ee4243c77299781f641a81c191a5fc700843b230951a4</x:v>
      </x:c>
      <x:c r="G19" s="59" t="n">
        <x:v>40320</x:v>
      </x:c>
    </x:row>
    <x:row r="20">
      <x:c r="A20" s="47" t="str">
        <x:v>RUN-IMO-104-20260827T142916433314Z</x:v>
      </x:c>
      <x:c r="B20" s="47" t="str">
        <x:v>IMO-104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f39e333e272467027ec0c391f6415984a92a1d436bb3f833db28bf4e6cd40da5</x:v>
      </x:c>
      <x:c r="G20" s="59" t="n">
        <x:v>3191</x:v>
      </x:c>
    </x:row>
    <x:row r="21">
      <x:c r="A21" s="47" t="str">
        <x:v>RUN-IMO-104-20260827T142916433314Z</x:v>
      </x:c>
      <x:c r="B21" s="47" t="str">
        <x:v>IMO-104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c54400c0e3a67fb56afe05f91cb5ce5417f8352f52324775ae5ce79ae087404b</x:v>
      </x:c>
      <x:c r="G21" s="59" t="n">
        <x:v>3166</x:v>
      </x:c>
    </x:row>
    <x:row r="22">
      <x:c r="A22" s="47" t="str">
        <x:v>RUN-IMO-104-20260827T142916433314Z</x:v>
      </x:c>
      <x:c r="B22" s="47" t="str">
        <x:v>IMO-104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0924ae1c0a5367624130ad704d685765ecaed8b7bf275c041aeff0f50a1f2a66</x:v>
      </x:c>
      <x:c r="G22" s="59" t="n">
        <x:v>1088</x:v>
      </x:c>
    </x:row>
    <x:row r="23">
      <x:c r="A23" s="47" t="str">
        <x:v>RUN-IMO-104-20260827T142916433314Z</x:v>
      </x:c>
      <x:c r="B23" s="47" t="str">
        <x:v>IMO-104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ecc131ebc7f6e39aeb3b12593f1affbbdf37a3e826d28d8864107077d4320ebf</x:v>
      </x:c>
      <x:c r="G23" s="59" t="n">
        <x:v>40893</x:v>
      </x:c>
    </x:row>
    <x:row r="24">
      <x:c r="A24" s="47" t="str">
        <x:v>RUN-IMO-104-20260827T142916433314Z</x:v>
      </x:c>
      <x:c r="B24" s="47" t="str">
        <x:v>IMO-104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7d1a163f85073febe77dd5681fb5e2acf50a503e3de3b6b5619bb4633759d9f0</x:v>
      </x:c>
      <x:c r="G24" s="59" t="n">
        <x:v>716</x:v>
      </x:c>
    </x:row>
    <x:row r="25">
      <x:c r="A25" s="47" t="str">
        <x:v>RUN-IMO-104-20260827T142916433314Z</x:v>
      </x:c>
      <x:c r="B25" s="47" t="str">
        <x:v>IMO-104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2a5f29c91f91b1f9eb6b04d18cd05b03471fdf2c644387a9fd06cbaadbda4903</x:v>
      </x:c>
      <x:c r="G25" s="59" t="n">
        <x:v>40979</x:v>
      </x:c>
    </x:row>
    <x:row r="26">
      <x:c r="A26" s="47" t="str">
        <x:v>RUN-IMO-104-20260827T142916433314Z</x:v>
      </x:c>
      <x:c r="B26" s="47" t="str">
        <x:v>IMO-104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635db134481c77d0ea14201fd86dd3b8cb9105177794f36764722ec709efad50</x:v>
      </x:c>
      <x:c r="G26" s="59" t="n">
        <x:v>2290</x:v>
      </x:c>
    </x:row>
    <x:row r="27">
      <x:c r="A27" s="47" t="str">
        <x:v>RUN-IMO-104-20260827T142916433314Z</x:v>
      </x:c>
      <x:c r="B27" s="47" t="str">
        <x:v>IMO-104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7b4d5e693743179e97a078db61cc68dffae539e31c47653a5cca8aeafe82b7bf</x:v>
      </x:c>
      <x:c r="G27" s="59" t="n">
        <x:v>2265</x:v>
      </x:c>
    </x:row>
    <x:row r="28">
      <x:c r="A28" s="47" t="str">
        <x:v>RUN-IMO-104-20260827T142916433314Z</x:v>
      </x:c>
      <x:c r="B28" s="47" t="str">
        <x:v>IMO-104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0924ae1c0a5367624130ad704d685765ecaed8b7bf275c041aeff0f50a1f2a66</x:v>
      </x:c>
      <x:c r="G28" s="59" t="n">
        <x:v>1088</x:v>
      </x:c>
    </x:row>
    <x:row r="29">
      <x:c r="A29" s="47" t="str">
        <x:v>RUN-IMO-104-20260827T142916433314Z</x:v>
      </x:c>
      <x:c r="B29" s="47" t="str">
        <x:v>IMO-104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8507b984c620f9676885e8fb673386949949ddaac6a5f7c89eb5b5178336c917</x:v>
      </x:c>
      <x:c r="G29" s="59" t="n">
        <x:v>40624</x:v>
      </x:c>
    </x:row>
    <x:row r="30">
      <x:c r="A30" s="47" t="str">
        <x:v>RUN-IMO-104-20260827T142916433314Z</x:v>
      </x:c>
      <x:c r="B30" s="47" t="str">
        <x:v>IMO-104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6238fe6568fa71346c202ea7f3deff2c491e53ce431174ce31bcfe99ab641ddf</x:v>
      </x:c>
      <x:c r="G30" s="59" t="n">
        <x:v>431</x:v>
      </x:c>
    </x:row>
    <x:row r="31">
      <x:c r="A31" s="49" t="str">
        <x:v>RUN-IMO-104-20260827T142916433314Z</x:v>
      </x:c>
      <x:c r="B31" s="49" t="str">
        <x:v>IMO-104</x:v>
      </x:c>
      <x:c r="C31" s="60" t="n">
        <x:v>4</x:v>
      </x:c>
      <x:c r="D31" s="49" t="str">
        <x:v>final_accepted_shape</x:v>
      </x:c>
      <x:c r="E31" s="50" t="str">
        <x:v>final/final_shape.ttl</x:v>
      </x:c>
      <x:c r="F31" s="49" t="str">
        <x:v>7b4d5e693743179e97a078db61cc68dffae539e31c47653a5cca8aeafe82b7bf</x:v>
      </x:c>
      <x:c r="G31" s="60" t="n">
        <x:v>2265</x:v>
      </x:c>
    </x:row>
  </x:sheetData>
  <x:pageMargins left="0.7" right="0.7" top="0.75" bottom="0.75" header="0.3" footer="0.3"/>
  <x:tableParts count="1">
    <x:tablePart xmlns:r="http://schemas.openxmlformats.org/officeDocument/2006/relationships" r:id="Raf8fec3d3b69441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RUN-IMO-104-20260827T142916433314Z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RUN-IMO-104-20260827T142916433314Z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RUN-IMO-104-20260827T142916433314Z</x:v>
      </x:c>
      <x:c r="B5" s="69" t="str">
        <x:v>IMO-104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cd71b2aea649b8"/>
  </x:tableParts>
</x:worksheet>
</file>