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9c93069f444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4ee0294eb348cb"/>
    <x:sheet xmlns:r="http://schemas.openxmlformats.org/officeDocument/2006/relationships" name="README" sheetId="2" r:id="R63f5d417e622439b"/>
    <x:sheet xmlns:r="http://schemas.openxmlformats.org/officeDocument/2006/relationships" name="REGULATION_QUEUE" sheetId="3" r:id="R46d3f4fa7e9a440c"/>
    <x:sheet xmlns:r="http://schemas.openxmlformats.org/officeDocument/2006/relationships" name="RUNS" sheetId="4" r:id="R5efba8dffc9e4578"/>
    <x:sheet xmlns:r="http://schemas.openxmlformats.org/officeDocument/2006/relationships" name="ITERATIONS" sheetId="5" r:id="R354d2e73d3714fc7"/>
    <x:sheet xmlns:r="http://schemas.openxmlformats.org/officeDocument/2006/relationships" name="API_CALLS" sheetId="6" r:id="Rb2a3300441954d36"/>
    <x:sheet xmlns:r="http://schemas.openxmlformats.org/officeDocument/2006/relationships" name="TERM_RETRIEVAL" sheetId="7" r:id="R53b9919a291046e5"/>
    <x:sheet xmlns:r="http://schemas.openxmlformats.org/officeDocument/2006/relationships" name="FEW_SHOT_SELECTION" sheetId="8" r:id="R38cc459396b14d38"/>
    <x:sheet xmlns:r="http://schemas.openxmlformats.org/officeDocument/2006/relationships" name="VALIDATION" sheetId="9" r:id="R368d9b9446eb41fd"/>
    <x:sheet xmlns:r="http://schemas.openxmlformats.org/officeDocument/2006/relationships" name="VOCAB_MATCHES" sheetId="10" r:id="Rcf853c644de346b7"/>
    <x:sheet xmlns:r="http://schemas.openxmlformats.org/officeDocument/2006/relationships" name="ARTIFACTS" sheetId="11" r:id="Rddf9a6f6e629422c"/>
    <x:sheet xmlns:r="http://schemas.openxmlformats.org/officeDocument/2006/relationships" name="UNRESOLVED" sheetId="12" r:id="Reb30f9e59a10409d"/>
    <x:sheet xmlns:r="http://schemas.openxmlformats.org/officeDocument/2006/relationships" name="RDF_TEST_QUEUE" sheetId="13" r:id="R111de2f714c54b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4eb04660f4408e" /><Relationship Type="http://schemas.openxmlformats.org/officeDocument/2006/relationships/theme" Target="/xl/theme/theme1.xml" Id="R20125eb8f7784415" /><Relationship Type="http://schemas.microsoft.com/office/2022/11/relationships/FeaturePropertyBag" Target="/xl/featurePropertyBag/featurePropertyBag.xml" Id="Re2046c427904462b" /><Relationship Type="http://schemas.openxmlformats.org/officeDocument/2006/relationships/sharedStrings" Target="/xl/sharedStrings.xml" Id="R752fcf6670764328" /><Relationship Type="http://schemas.openxmlformats.org/officeDocument/2006/relationships/worksheet" Target="/xl/worksheets/sheet1.xml" Id="Red4ee0294eb348cb" /><Relationship Type="http://schemas.openxmlformats.org/officeDocument/2006/relationships/worksheet" Target="/xl/worksheets/sheet2.xml" Id="R63f5d417e622439b" /><Relationship Type="http://schemas.openxmlformats.org/officeDocument/2006/relationships/worksheet" Target="/xl/worksheets/sheet3.xml" Id="R46d3f4fa7e9a440c" /><Relationship Type="http://schemas.openxmlformats.org/officeDocument/2006/relationships/worksheet" Target="/xl/worksheets/sheet4.xml" Id="R5efba8dffc9e4578" /><Relationship Type="http://schemas.openxmlformats.org/officeDocument/2006/relationships/worksheet" Target="/xl/worksheets/sheet5.xml" Id="R354d2e73d3714fc7" /><Relationship Type="http://schemas.openxmlformats.org/officeDocument/2006/relationships/worksheet" Target="/xl/worksheets/sheet6.xml" Id="Rb2a3300441954d36" /><Relationship Type="http://schemas.openxmlformats.org/officeDocument/2006/relationships/worksheet" Target="/xl/worksheets/sheet7.xml" Id="R53b9919a291046e5" /><Relationship Type="http://schemas.openxmlformats.org/officeDocument/2006/relationships/worksheet" Target="/xl/worksheets/sheet8.xml" Id="R38cc459396b14d38" /><Relationship Type="http://schemas.openxmlformats.org/officeDocument/2006/relationships/worksheet" Target="/xl/worksheets/sheet9.xml" Id="R368d9b9446eb41fd" /><Relationship Type="http://schemas.openxmlformats.org/officeDocument/2006/relationships/worksheet" Target="/xl/worksheets/sheet10.xml" Id="Rcf853c644de346b7" /><Relationship Type="http://schemas.openxmlformats.org/officeDocument/2006/relationships/worksheet" Target="/xl/worksheets/sheet11.xml" Id="Rddf9a6f6e629422c" /><Relationship Type="http://schemas.openxmlformats.org/officeDocument/2006/relationships/worksheet" Target="/xl/worksheets/sheet12.xml" Id="Reb30f9e59a10409d" /><Relationship Type="http://schemas.openxmlformats.org/officeDocument/2006/relationships/worksheet" Target="/xl/worksheets/sheet13.xml" Id="R111de2f714c54b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323f99e76c4b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bba15dca3e44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547cf2cdbd43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35b7c218f14c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e3a19ae89e4a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8de1a81f2745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3283b91ffb40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17be9df47e49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ecc840516824b4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0202fdb10f94c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RUN-IMO-110-20260827T143605183264Z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25786.41016666667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RUN-IMO-110-20260827T143605183264Z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8323f99e76c4b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RUN-IMO-110-20260827T143605183264Z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GENERATION_ACCEPTED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bba15dca3e44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RUN-IMO-110-20260827T143605183264Z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RUN-IMO-110-20260827T143605183264Z</x:v>
      </x:c>
      <x:c r="C5" s="69" t="str">
        <x:v>IMO-110</x:v>
      </x:c>
      <x:c r="D5" s="70" t="n">
        <x:v>46261.608393333336</x:v>
      </x:c>
      <x:c r="E5" s="70" t="n">
        <x:v>46261.61019068287</x:v>
      </x:c>
      <x:c r="F5" s="69" t="str">
        <x:v>final-luna-main-run01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conditional requirement: it targets ships, enforces the shipCategory range, uses the correct A/B, oil-tanker, deadweight &lt; 5000 metric-tonne, and construction-date applicability conditions, requires both protection statuses when applicable, and provides explicit SHACL Core alternatives for each non-applicable condition. Datatypes, thresholds, units, namespace, ownership, and prior repair instructions are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547cf2cdbd43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RUN-IMO-110-20260827T143605183264Z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RUN-IMO-110-20260827T143605183264Z</x:v>
      </x:c>
      <x:c r="B5" s="45" t="str">
        <x:v>IMO-110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conditional applicability is too restrictive and can create an accidental pass: it requires both shipType = "oil_tanker" and an additional rdf:type nltl:oilTanker assertion, although the verified condition is the single ship_type = oil_tanker criterion. Do not make equivalent oil-tanker representations conjunctively mandatory; use the authoritative representation or an explicit equivalent alternative. Also enforce the declared shipCategory range (nltl:polarShipCategoryValue), rather than only sh:nodeKind sh:IRI. Preserve the strict category A/B, deadweight &lt; 5000, and construction date &gt;= 2017 applicability and require both protection statuses to be true when applicable.</x:v>
      </x:c>
      <x:c r="I5" s="84" t="n">
        <x:v>29364.747</x:v>
      </x:c>
      <x:c r="J5" s="84" t="n">
        <x:v>28889.342</x:v>
      </x:c>
    </x:row>
    <x:row r="6">
      <x:c r="A6" s="47" t="str">
        <x:v>RUN-IMO-110-20260827T143605183264Z</x:v>
      </x:c>
      <x:c r="B6" s="47" t="str">
        <x:v>IMO-110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Replace the four combinatorial SPARQL constraints used to express non-applicability with SHACL Core alternatives: retain one applicable branch requiring category A/B, shipType oil_tanker, deadweight &lt; 5000 tonnes, constructionDate &gt;= 2017-01-01, and both protection statuses true, plus Core-only branches for each failed prerequisite. Preserve the canonical shipCategory range and the existing datatypes and metric-tonne unit; do not add an applicability boolean or require the absent oilTanker class representation.</x:v>
      </x:c>
      <x:c r="I6" s="86" t="n">
        <x:v>35425.939</x:v>
      </x:c>
      <x:c r="J6" s="86" t="n">
        <x:v>22933.041</x:v>
      </x:c>
    </x:row>
    <x:row r="7">
      <x:c r="A7" s="49" t="str">
        <x:v>RUN-IMO-110-20260827T143605183264Z</x:v>
      </x:c>
      <x:c r="B7" s="49" t="str">
        <x:v>IMO-110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direct-static conditional requirement: it targets ships, enforces the shipCategory range, uses the correct A/B, oil-tanker, deadweight &lt; 5000 metric-tonne, and construction-date applicability conditions, requires both protection statuses when applicable, and provides explicit SHACL Core alternatives for each non-applicable condition. Datatypes, thresholds, units, namespace, ownership, and prior repair instructions are preserved.</x:v>
      </x:c>
      <x:c r="I7" s="88" t="n">
        <x:v>27950.433</x:v>
      </x:c>
      <x:c r="J7" s="88" t="n">
        <x:v>10159.369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35b7c218f14c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RUN-IMO-110-20260827T143605183264Z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RUN-IMO-110-20260827T143605183264Z</x:v>
      </x:c>
      <x:c r="C5" s="45" t="str">
        <x:v>IMO-110</x:v>
      </x:c>
      <x:c r="D5" s="92" t="n">
        <x:v>46261.60873344907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29363.185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RUN-IMO-110-20260827T143605183264Z</x:v>
      </x:c>
      <x:c r="C6" s="47" t="str">
        <x:v>IMO-110</x:v>
      </x:c>
      <x:c r="D6" s="93" t="n">
        <x:v>46261.608733472225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29364.747</x:v>
      </x:c>
      <x:c r="L6" s="85" t="b">
        <x:v>0</x:v>
      </x:c>
      <x:c r="M6" s="47" t="str">
        <x:v>resp_09ed5e5a0e04a199006a904b555984819788114c7806cff20d</x:v>
      </x:c>
      <x:c r="N6" s="59" t="n">
        <x:v>9654</x:v>
      </x:c>
      <x:c r="O6" s="59" t="n">
        <x:v>2729</x:v>
      </x:c>
      <x:c r="P6" s="59" t="n">
        <x:v>12383</x:v>
      </x:c>
    </x:row>
    <x:row r="7">
      <x:c r="A7" s="47" t="str">
        <x:v>EVT-000031</x:v>
      </x:c>
      <x:c r="B7" s="47" t="str">
        <x:v>RUN-IMO-110-20260827T143605183264Z</x:v>
      </x:c>
      <x:c r="C7" s="47" t="str">
        <x:v>IMO-110</x:v>
      </x:c>
      <x:c r="D7" s="93" t="n">
        <x:v>46261.609069375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28887.831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RUN-IMO-110-20260827T143605183264Z</x:v>
      </x:c>
      <x:c r="C8" s="47" t="str">
        <x:v>IMO-110</x:v>
      </x:c>
      <x:c r="D8" s="93" t="n">
        <x:v>46261.609069398146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28889.342</x:v>
      </x:c>
      <x:c r="L8" s="85" t="b">
        <x:v>0</x:v>
      </x:c>
      <x:c r="M8" s="47" t="str">
        <x:v>resp_0ff6d4f268680a82006a904b72cf3c8190b4546304ad923800</x:v>
      </x:c>
      <x:c r="N8" s="59" t="n">
        <x:v>8995</x:v>
      </x:c>
      <x:c r="O8" s="59" t="n">
        <x:v>2227</x:v>
      </x:c>
      <x:c r="P8" s="59" t="n">
        <x:v>11222</x:v>
      </x:c>
    </x:row>
    <x:row r="9">
      <x:c r="A9" s="47" t="str">
        <x:v>EVT-000037</x:v>
      </x:c>
      <x:c r="B9" s="47" t="str">
        <x:v>RUN-IMO-110-20260827T143605183264Z</x:v>
      </x:c>
      <x:c r="C9" s="47" t="str">
        <x:v>IMO-110</x:v>
      </x:c>
      <x:c r="D9" s="93" t="n">
        <x:v>46261.60947950232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35424.603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RUN-IMO-110-20260827T143605183264Z</x:v>
      </x:c>
      <x:c r="C10" s="47" t="str">
        <x:v>IMO-110</x:v>
      </x:c>
      <x:c r="D10" s="93" t="n">
        <x:v>46261.60947951389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35425.939</x:v>
      </x:c>
      <x:c r="L10" s="85" t="b">
        <x:v>0</x:v>
      </x:c>
      <x:c r="M10" s="47" t="str">
        <x:v>resp_047f1490efa86ba4006a904b8fd5ec8193a9b3b9281fff492d</x:v>
      </x:c>
      <x:c r="N10" s="59" t="n">
        <x:v>9790</x:v>
      </x:c>
      <x:c r="O10" s="59" t="n">
        <x:v>3334</x:v>
      </x:c>
      <x:c r="P10" s="59" t="n">
        <x:v>13124</x:v>
      </x:c>
    </x:row>
    <x:row r="11">
      <x:c r="A11" s="47" t="str">
        <x:v>EVT-000045</x:v>
      </x:c>
      <x:c r="B11" s="47" t="str">
        <x:v>RUN-IMO-110-20260827T143605183264Z</x:v>
      </x:c>
      <x:c r="C11" s="47" t="str">
        <x:v>IMO-110</x:v>
      </x:c>
      <x:c r="D11" s="93" t="n">
        <x:v>46261.60974736111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22931.51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RUN-IMO-110-20260827T143605183264Z</x:v>
      </x:c>
      <x:c r="C12" s="47" t="str">
        <x:v>IMO-110</x:v>
      </x:c>
      <x:c r="D12" s="93" t="n">
        <x:v>46261.609747372684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22933.041</x:v>
      </x:c>
      <x:c r="L12" s="85" t="b">
        <x:v>0</x:v>
      </x:c>
      <x:c r="M12" s="47" t="str">
        <x:v>resp_0e9e52f20475cbc5006a904bb440c48196981f954d8013125e</x:v>
      </x:c>
      <x:c r="N12" s="59" t="n">
        <x:v>9649</x:v>
      </x:c>
      <x:c r="O12" s="59" t="n">
        <x:v>1755</x:v>
      </x:c>
      <x:c r="P12" s="59" t="n">
        <x:v>11404</x:v>
      </x:c>
    </x:row>
    <x:row r="13">
      <x:c r="A13" s="47" t="str">
        <x:v>EVT-000051</x:v>
      </x:c>
      <x:c r="B13" s="47" t="str">
        <x:v>RUN-IMO-110-20260827T143605183264Z</x:v>
      </x:c>
      <x:c r="C13" s="47" t="str">
        <x:v>IMO-110</x:v>
      </x:c>
      <x:c r="D13" s="93" t="n">
        <x:v>46261.610070925926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27948.916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EVT-000052</x:v>
      </x:c>
      <x:c r="B14" s="47" t="str">
        <x:v>RUN-IMO-110-20260827T143605183264Z</x:v>
      </x:c>
      <x:c r="C14" s="47" t="str">
        <x:v>IMO-110</x:v>
      </x:c>
      <x:c r="D14" s="93" t="n">
        <x:v>46261.6100709375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27950.433</x:v>
      </x:c>
      <x:c r="L14" s="85" t="b">
        <x:v>0</x:v>
      </x:c>
      <x:c r="M14" s="47" t="str">
        <x:v>resp_0d88792103ef96ef006a904bca4a048190bdc8d5a1f926be51</x:v>
      </x:c>
      <x:c r="N14" s="59" t="n">
        <x:v>9898</x:v>
      </x:c>
      <x:c r="O14" s="59" t="n">
        <x:v>2770</x:v>
      </x:c>
      <x:c r="P14" s="59" t="n">
        <x:v>12668</x:v>
      </x:c>
    </x:row>
    <x:row r="15">
      <x:c r="A15" s="47" t="str">
        <x:v>EVT-000059</x:v>
      </x:c>
      <x:c r="B15" s="47" t="str">
        <x:v>RUN-IMO-110-20260827T143605183264Z</x:v>
      </x:c>
      <x:c r="C15" s="47" t="str">
        <x:v>IMO-110</x:v>
      </x:c>
      <x:c r="D15" s="93" t="n">
        <x:v>46261.610190625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10158.006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EVT-000060</x:v>
      </x:c>
      <x:c r="B16" s="49" t="str">
        <x:v>RUN-IMO-110-20260827T143605183264Z</x:v>
      </x:c>
      <x:c r="C16" s="49" t="str">
        <x:v>IMO-110</x:v>
      </x:c>
      <x:c r="D16" s="94" t="n">
        <x:v>46261.61019064815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10159.369</x:v>
      </x:c>
      <x:c r="L16" s="87" t="b">
        <x:v>0</x:v>
      </x:c>
      <x:c r="M16" s="49" t="str">
        <x:v>resp_00fd411a930d7605006a904be66b7c81908ed16ff79d2f582d</x:v>
      </x:c>
      <x:c r="N16" s="60" t="n">
        <x:v>9572</x:v>
      </x:c>
      <x:c r="O16" s="60" t="n">
        <x:v>820</x:v>
      </x:c>
      <x:c r="P16" s="60" t="n">
        <x:v>10392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e3a19ae89e4a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RUN-IMO-110-20260827T143605183264Z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RUN-IMO-110-20260827T143605183264Z</x:v>
      </x:c>
      <x:c r="B5" s="45" t="str">
        <x:v>IMO-110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deadweight; domain dependency of entireCargoTankLengthDoubleBottomProtectionStatus; domain dependency of shipCategory; domain dependency of shipType; domain dependency of wingTankProtectionStatus</x:v>
      </x:c>
      <x:c r="J5" s="45" t="n">
        <x:v>0</x:v>
      </x:c>
    </x:row>
    <x:row r="6">
      <x:c r="A6" s="47" t="str">
        <x:v>RUN-IMO-110-20260827T143605183264Z</x:v>
      </x:c>
      <x:c r="B6" s="47" t="str">
        <x:v>IMO-110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RUN-IMO-110-20260827T143605183264Z</x:v>
      </x:c>
      <x:c r="B7" s="47" t="str">
        <x:v>IMO-110</x:v>
      </x:c>
      <x:c r="C7" s="47" t="str">
        <x:v>deadweight</x:v>
      </x:c>
      <x:c r="D7" s="48" t="str">
        <x:v>https://w3id.org/nltl/vocab#deadweight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RUN-IMO-110-20260827T143605183264Z</x:v>
      </x:c>
      <x:c r="B8" s="47" t="str">
        <x:v>IMO-110</x:v>
      </x:c>
      <x:c r="C8" s="47" t="str">
        <x:v>entireCargoTankLengthDoubleBottomProtectionStatus</x:v>
      </x:c>
      <x:c r="D8" s="48" t="str">
        <x:v>https://w3id.org/nltl/vocab#entireCargoTankLengthDoubleBottomProtectionStatus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RUN-IMO-110-20260827T143605183264Z</x:v>
      </x:c>
      <x:c r="B9" s="47" t="str">
        <x:v>IMO-110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RUN-IMO-110-20260827T143605183264Z</x:v>
      </x:c>
      <x:c r="B10" s="47" t="str">
        <x:v>IMO-110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RUN-IMO-110-20260827T143605183264Z</x:v>
      </x:c>
      <x:c r="B11" s="47" t="str">
        <x:v>IMO-110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RUN-IMO-110-20260827T143605183264Z</x:v>
      </x:c>
      <x:c r="B12" s="47" t="str">
        <x:v>IMO-110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RUN-IMO-110-20260827T143605183264Z</x:v>
      </x:c>
      <x:c r="B13" s="47" t="str">
        <x:v>IMO-110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RUN-IMO-110-20260827T143605183264Z</x:v>
      </x:c>
      <x:c r="B14" s="47" t="str">
        <x:v>IMO-110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RUN-IMO-110-20260827T143605183264Z</x:v>
      </x:c>
      <x:c r="B15" s="47" t="str">
        <x:v>IMO-110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RUN-IMO-110-20260827T143605183264Z</x:v>
      </x:c>
      <x:c r="B16" s="47" t="str">
        <x:v>IMO-110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RUN-IMO-110-20260827T143605183264Z</x:v>
      </x:c>
      <x:c r="B17" s="47" t="str">
        <x:v>IMO-110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RUN-IMO-110-20260827T143605183264Z</x:v>
      </x:c>
      <x:c r="B18" s="47" t="str">
        <x:v>IMO-110</x:v>
      </x:c>
      <x:c r="C18" s="47" t="str">
        <x:v>shipType</x:v>
      </x:c>
      <x:c r="D18" s="48" t="str">
        <x:v>https://w3id.org/nltl/vocab#shipType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RUN-IMO-110-20260827T143605183264Z</x:v>
      </x:c>
      <x:c r="B19" s="49" t="str">
        <x:v>IMO-110</x:v>
      </x:c>
      <x:c r="C19" s="49" t="str">
        <x:v>wingTankProtectionStatus</x:v>
      </x:c>
      <x:c r="D19" s="50" t="str">
        <x:v>https://w3id.org/nltl/vocab#wingTankProtectionStatus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8de1a81f2745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RUN-IMO-110-20260827T143605183264Z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RUN-IMO-110-20260827T143605183264Z</x:v>
      </x:c>
      <x:c r="B5" s="45" t="str">
        <x:v>IMO-110</x:v>
      </x:c>
      <x:c r="C5" s="45" t="str">
        <x:v>FS-INT-02</x:v>
      </x:c>
      <x:c r="D5" s="45" t="str">
        <x:v>conditional_integrated</x:v>
      </x:c>
      <x:c r="E5" s="97" t="n">
        <x:v>0.0625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RUN-IMO-110-20260827T143605183264Z</x:v>
      </x:c>
      <x:c r="B6" s="49" t="str">
        <x:v>IMO-110</x:v>
      </x:c>
      <x:c r="C6" s="49" t="str">
        <x:v>FS-BOOL-01</x:v>
      </x:c>
      <x:c r="D6" s="49" t="str">
        <x:v>boolean_state</x:v>
      </x:c>
      <x:c r="E6" s="98" t="n">
        <x:v>0.0375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3283b91ffb40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RUN-IMO-110-20260827T143605183264Z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RUN-IMO-110-20260827T143605183264Z</x:v>
      </x:c>
      <x:c r="B5" s="45" t="str">
        <x:v>IMO-110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https://w3id.org/nltl/vocab#constructionDate | https://w3id.org/nltl/vocab#deadweight | https://w3id.org/nltl/vocab#entireCargoTankLengthDoubleBottomProtectionStatus | https://w3id.org/nltl/vocab#oilTanker | https://w3id.org/nltl/vocab#polarShipCategoryA | https://w3id.org/nltl/vocab#polarShipCategoryB | https://w3id.org/nltl/vocab#ship | https://w3id.org/nltl/vocab#shipCategory | https://w3id.org/nltl/vocab#shipType | https://w3id.org/nltl/vocab#wingTankProtectionStatus</x:v>
      </x:c>
      <x:c r="O5" s="46" t="str"/>
      <x:c r="P5" s="46" t="str"/>
      <x:c r="Q5" s="46" t="str"/>
    </x:row>
    <x:row r="6">
      <x:c r="A6" s="47" t="str">
        <x:v>RUN-IMO-110-20260827T143605183264Z</x:v>
      </x:c>
      <x:c r="B6" s="47" t="str">
        <x:v>IMO-110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https://w3id.org/nltl/vocab#constructionDate | https://w3id.org/nltl/vocab#deadweight | https://w3id.org/nltl/vocab#entireCargoTankLengthDoubleBottomProtectionStatus | https://w3id.org/nltl/vocab#polarShipCategoryA | https://w3id.org/nltl/vocab#polarShipCategoryB | https://w3id.org/nltl/vocab#polarShipCategoryValue | https://w3id.org/nltl/vocab#ship | https://w3id.org/nltl/vocab#shipCategory | https://w3id.org/nltl/vocab#shipType | https://w3id.org/nltl/vocab#wingTankProtectionStatus</x:v>
      </x:c>
      <x:c r="O6" s="48" t="str"/>
      <x:c r="P6" s="48" t="str"/>
      <x:c r="Q6" s="48" t="str"/>
    </x:row>
    <x:row r="7">
      <x:c r="A7" s="49" t="str">
        <x:v>RUN-IMO-110-20260827T143605183264Z</x:v>
      </x:c>
      <x:c r="B7" s="49" t="str">
        <x:v>IMO-110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https://w3id.org/nltl/vocab#constructionDate | https://w3id.org/nltl/vocab#deadweight | https://w3id.org/nltl/vocab#entireCargoTankLengthDoubleBottomProtectionStatus | https://w3id.org/nltl/vocab#polarShipCategoryA | https://w3id.org/nltl/vocab#polarShipCategoryB | https://w3id.org/nltl/vocab#polarShipCategoryC | https://w3id.org/nltl/vocab#polarShipCategoryValue | https://w3id.org/nltl/vocab#ship | https://w3id.org/nltl/vocab#shipCategory | https://w3id.org/nltl/vocab#shipType | https://w3id.org/nltl/vocab#wingTankProtectionStatus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2817be9df47e49a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RUN-IMO-110-20260827T143605183264Z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RUN-IMO-110-20260827T143605183264Z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RUN-IMO-110-20260827T143605183264Z</x:v>
      </x:c>
      <x:c r="B5" s="45" t="str">
        <x:v>IMO-110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fb577a55591a8db53ddc2ce29039a0b911f30a94320ebaa63dfd6198573c7f2f</x:v>
      </x:c>
      <x:c r="G5" s="58" t="n">
        <x:v>21024</x:v>
      </x:c>
    </x:row>
    <x:row r="6">
      <x:c r="A6" s="47" t="str">
        <x:v>RUN-IMO-110-20260827T143605183264Z</x:v>
      </x:c>
      <x:c r="B6" s="47" t="str">
        <x:v>IMO-110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d038f91bc53b060a8f902e2040c0f48e90dd37ea7c194d03447018101bd9bc82</x:v>
      </x:c>
      <x:c r="G6" s="59" t="n">
        <x:v>6159</x:v>
      </x:c>
    </x:row>
    <x:row r="7">
      <x:c r="A7" s="47" t="str">
        <x:v>RUN-IMO-110-20260827T143605183264Z</x:v>
      </x:c>
      <x:c r="B7" s="47" t="str">
        <x:v>IMO-110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1a983422facd158afa0496fe6506c29ae36dad50ef30083f3e1f8c386b323625</x:v>
      </x:c>
      <x:c r="G7" s="59" t="n">
        <x:v>38799</x:v>
      </x:c>
    </x:row>
    <x:row r="8">
      <x:c r="A8" s="47" t="str">
        <x:v>RUN-IMO-110-20260827T143605183264Z</x:v>
      </x:c>
      <x:c r="B8" s="47" t="str">
        <x:v>IMO-110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f7ac5dded6769a5d35c254fbcd1fe8cc40f2c926a179eca31340b24a97789fbd</x:v>
      </x:c>
      <x:c r="G8" s="59" t="n">
        <x:v>3261</x:v>
      </x:c>
    </x:row>
    <x:row r="9">
      <x:c r="A9" s="47" t="str">
        <x:v>RUN-IMO-110-20260827T143605183264Z</x:v>
      </x:c>
      <x:c r="B9" s="47" t="str">
        <x:v>IMO-110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171f53d5a9958a1a9ce14d651a6b3726289634c4b13cd8711881f76e42dff053</x:v>
      </x:c>
      <x:c r="G9" s="59" t="n">
        <x:v>3236</x:v>
      </x:c>
    </x:row>
    <x:row r="10">
      <x:c r="A10" s="47" t="str">
        <x:v>RUN-IMO-110-20260827T143605183264Z</x:v>
      </x:c>
      <x:c r="B10" s="47" t="str">
        <x:v>IMO-110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a4dee949360144262dba15856f980abdef90faf496e04b89ef7f98ef23b87667</x:v>
      </x:c>
      <x:c r="G10" s="59" t="n">
        <x:v>917</x:v>
      </x:c>
    </x:row>
    <x:row r="11">
      <x:c r="A11" s="47" t="str">
        <x:v>RUN-IMO-110-20260827T143605183264Z</x:v>
      </x:c>
      <x:c r="B11" s="47" t="str">
        <x:v>IMO-110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1f8847167b6f62189aea1452757df2788986d0077d86e2ba27e4247f3ef348e6</x:v>
      </x:c>
      <x:c r="G11" s="59" t="n">
        <x:v>35331</x:v>
      </x:c>
    </x:row>
    <x:row r="12">
      <x:c r="A12" s="47" t="str">
        <x:v>RUN-IMO-110-20260827T143605183264Z</x:v>
      </x:c>
      <x:c r="B12" s="47" t="str">
        <x:v>IMO-110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936807de0e4f27ab52c2c1270439a2a4ed9dfb98e28591d41fdf01a2aa224680</x:v>
      </x:c>
      <x:c r="G12" s="59" t="n">
        <x:v>749</x:v>
      </x:c>
    </x:row>
    <x:row r="13">
      <x:c r="A13" s="47" t="str">
        <x:v>RUN-IMO-110-20260827T143605183264Z</x:v>
      </x:c>
      <x:c r="B13" s="47" t="str">
        <x:v>IMO-110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2a898f835d2327976559f3dd1f39bb48ebea8909c8ad9fb40d06069f2ae5c11e</x:v>
      </x:c>
      <x:c r="G13" s="59" t="n">
        <x:v>39483</x:v>
      </x:c>
    </x:row>
    <x:row r="14">
      <x:c r="A14" s="47" t="str">
        <x:v>RUN-IMO-110-20260827T143605183264Z</x:v>
      </x:c>
      <x:c r="B14" s="47" t="str">
        <x:v>IMO-110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9a7b534589ceb92b81581fc8fe24e87bf0d92f13434cd04b830d22a20f719000</x:v>
      </x:c>
      <x:c r="G14" s="59" t="n">
        <x:v>5801</x:v>
      </x:c>
    </x:row>
    <x:row r="15">
      <x:c r="A15" s="47" t="str">
        <x:v>RUN-IMO-110-20260827T143605183264Z</x:v>
      </x:c>
      <x:c r="B15" s="47" t="str">
        <x:v>IMO-110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ca9a4d76eac3ca7edb479f821c12c6c9df34faff8abad54639d26bb850ad0c46</x:v>
      </x:c>
      <x:c r="G15" s="59" t="n">
        <x:v>5776</x:v>
      </x:c>
    </x:row>
    <x:row r="16">
      <x:c r="A16" s="47" t="str">
        <x:v>RUN-IMO-110-20260827T143605183264Z</x:v>
      </x:c>
      <x:c r="B16" s="47" t="str">
        <x:v>IMO-110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42a0ae335c1e32cf49b58f13b76154c09db1c284aafda162bddce811763fa45b</x:v>
      </x:c>
      <x:c r="G16" s="59" t="n">
        <x:v>930</x:v>
      </x:c>
    </x:row>
    <x:row r="17">
      <x:c r="A17" s="47" t="str">
        <x:v>RUN-IMO-110-20260827T143605183264Z</x:v>
      </x:c>
      <x:c r="B17" s="47" t="str">
        <x:v>IMO-110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6b07f2d25eb84752671d464ed54a0dbdb1bbad3b2957a34e22601182149941e8</x:v>
      </x:c>
      <x:c r="G17" s="59" t="n">
        <x:v>38659</x:v>
      </x:c>
    </x:row>
    <x:row r="18">
      <x:c r="A18" s="47" t="str">
        <x:v>RUN-IMO-110-20260827T143605183264Z</x:v>
      </x:c>
      <x:c r="B18" s="47" t="str">
        <x:v>IMO-110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02e32f78acfdeba15f0e33ed5013e653215ea82a4ca3463565063214d0f92495</x:v>
      </x:c>
      <x:c r="G18" s="59" t="n">
        <x:v>580</x:v>
      </x:c>
    </x:row>
    <x:row r="19">
      <x:c r="A19" s="47" t="str">
        <x:v>RUN-IMO-110-20260827T143605183264Z</x:v>
      </x:c>
      <x:c r="B19" s="47" t="str">
        <x:v>IMO-110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d08c0adfd2bf830ff013f486470992057edf19b81059830bf03acb56ca1af39a</x:v>
      </x:c>
      <x:c r="G19" s="59" t="n">
        <x:v>40006</x:v>
      </x:c>
    </x:row>
    <x:row r="20">
      <x:c r="A20" s="47" t="str">
        <x:v>RUN-IMO-110-20260827T143605183264Z</x:v>
      </x:c>
      <x:c r="B20" s="47" t="str">
        <x:v>IMO-110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9aa3bf072cb4d6192463748872ba743b323760c32562e7388f8e9406c4d6ff8d</x:v>
      </x:c>
      <x:c r="G20" s="59" t="n">
        <x:v>4446</x:v>
      </x:c>
    </x:row>
    <x:row r="21">
      <x:c r="A21" s="47" t="str">
        <x:v>RUN-IMO-110-20260827T143605183264Z</x:v>
      </x:c>
      <x:c r="B21" s="47" t="str">
        <x:v>IMO-110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b905f404272ecd1a353bc3e07864d2bc03a75594ba3718c69fa9c6c991ddee29</x:v>
      </x:c>
      <x:c r="G21" s="59" t="n">
        <x:v>4421</x:v>
      </x:c>
    </x:row>
    <x:row r="22">
      <x:c r="A22" s="47" t="str">
        <x:v>RUN-IMO-110-20260827T143605183264Z</x:v>
      </x:c>
      <x:c r="B22" s="47" t="str">
        <x:v>IMO-110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0ae50b90b4d3be5535aac7c41e81baa1fd7d666e38032eaacb055ccf068926e8</x:v>
      </x:c>
      <x:c r="G22" s="59" t="n">
        <x:v>984</x:v>
      </x:c>
    </x:row>
    <x:row r="23">
      <x:c r="A23" s="47" t="str">
        <x:v>RUN-IMO-110-20260827T143605183264Z</x:v>
      </x:c>
      <x:c r="B23" s="47" t="str">
        <x:v>IMO-110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e95391f34887aba4c6f4a9d358cbd017b39ebfddb614dbc1c5803e1f25de63a9</x:v>
      </x:c>
      <x:c r="G23" s="59" t="n">
        <x:v>38151</x:v>
      </x:c>
    </x:row>
    <x:row r="24">
      <x:c r="A24" s="47" t="str">
        <x:v>RUN-IMO-110-20260827T143605183264Z</x:v>
      </x:c>
      <x:c r="B24" s="47" t="str">
        <x:v>IMO-110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7b9ead21ba87a39f1a78d152ba361e9d349a9487a1819f91f5cc67ea731bb848</x:v>
      </x:c>
      <x:c r="G24" s="59" t="n">
        <x:v>532</x:v>
      </x:c>
    </x:row>
    <x:row r="25">
      <x:c r="A25" s="49" t="str">
        <x:v>RUN-IMO-110-20260827T143605183264Z</x:v>
      </x:c>
      <x:c r="B25" s="49" t="str">
        <x:v>IMO-110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b905f404272ecd1a353bc3e07864d2bc03a75594ba3718c69fa9c6c991ddee29</x:v>
      </x:c>
      <x:c r="G25" s="60" t="n">
        <x:v>4421</x:v>
      </x:c>
    </x:row>
  </x:sheetData>
  <x:pageMargins left="0.7" right="0.7" top="0.75" bottom="0.75" header="0.3" footer="0.3"/>
  <x:tableParts count="1">
    <x:tablePart xmlns:r="http://schemas.openxmlformats.org/officeDocument/2006/relationships" r:id="R9ecc840516824b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RUN-IMO-110-20260827T143605183264Z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RUN-IMO-110-20260827T143605183264Z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RUN-IMO-110-20260827T143605183264Z</x:v>
      </x:c>
      <x:c r="B5" s="69" t="str">
        <x:v>IMO-110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202fdb10f94c3c"/>
  </x:tableParts>
</x:worksheet>
</file>