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3c0e1f1a2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610a43d5724f70"/>
    <x:sheet xmlns:r="http://schemas.openxmlformats.org/officeDocument/2006/relationships" name="README" sheetId="2" r:id="Rece20fc466af4d8e"/>
    <x:sheet xmlns:r="http://schemas.openxmlformats.org/officeDocument/2006/relationships" name="REGULATION_QUEUE" sheetId="3" r:id="R595eea9588584ea2"/>
    <x:sheet xmlns:r="http://schemas.openxmlformats.org/officeDocument/2006/relationships" name="RUNS" sheetId="4" r:id="Rfb50ce41740f41be"/>
    <x:sheet xmlns:r="http://schemas.openxmlformats.org/officeDocument/2006/relationships" name="ITERATIONS" sheetId="5" r:id="R489d54220a49423f"/>
    <x:sheet xmlns:r="http://schemas.openxmlformats.org/officeDocument/2006/relationships" name="API_CALLS" sheetId="6" r:id="Rb6fcc3a46f9340c7"/>
    <x:sheet xmlns:r="http://schemas.openxmlformats.org/officeDocument/2006/relationships" name="TERM_RETRIEVAL" sheetId="7" r:id="Re92c7ca89a2d4af6"/>
    <x:sheet xmlns:r="http://schemas.openxmlformats.org/officeDocument/2006/relationships" name="FEW_SHOT_SELECTION" sheetId="8" r:id="Re222b85a76cf4f51"/>
    <x:sheet xmlns:r="http://schemas.openxmlformats.org/officeDocument/2006/relationships" name="VALIDATION" sheetId="9" r:id="Rf401282a7ff54b86"/>
    <x:sheet xmlns:r="http://schemas.openxmlformats.org/officeDocument/2006/relationships" name="VOCAB_MATCHES" sheetId="10" r:id="R608d1789107c48b1"/>
    <x:sheet xmlns:r="http://schemas.openxmlformats.org/officeDocument/2006/relationships" name="ARTIFACTS" sheetId="11" r:id="R533691273354485d"/>
    <x:sheet xmlns:r="http://schemas.openxmlformats.org/officeDocument/2006/relationships" name="UNRESOLVED" sheetId="12" r:id="Rd123d7f82dfb40b2"/>
    <x:sheet xmlns:r="http://schemas.openxmlformats.org/officeDocument/2006/relationships" name="RDF_TEST_QUEUE" sheetId="13" r:id="Rc3c97d1059094a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749ae904a4090" /><Relationship Type="http://schemas.openxmlformats.org/officeDocument/2006/relationships/theme" Target="/xl/theme/theme1.xml" Id="R7838a3e8b5f64fd2" /><Relationship Type="http://schemas.microsoft.com/office/2022/11/relationships/FeaturePropertyBag" Target="/xl/featurePropertyBag/featurePropertyBag.xml" Id="R273097ed71e94da9" /><Relationship Type="http://schemas.openxmlformats.org/officeDocument/2006/relationships/sharedStrings" Target="/xl/sharedStrings.xml" Id="Rc3f9713b667043d8" /><Relationship Type="http://schemas.openxmlformats.org/officeDocument/2006/relationships/worksheet" Target="/xl/worksheets/sheet1.xml" Id="R91610a43d5724f70" /><Relationship Type="http://schemas.openxmlformats.org/officeDocument/2006/relationships/worksheet" Target="/xl/worksheets/sheet2.xml" Id="Rece20fc466af4d8e" /><Relationship Type="http://schemas.openxmlformats.org/officeDocument/2006/relationships/worksheet" Target="/xl/worksheets/sheet3.xml" Id="R595eea9588584ea2" /><Relationship Type="http://schemas.openxmlformats.org/officeDocument/2006/relationships/worksheet" Target="/xl/worksheets/sheet4.xml" Id="Rfb50ce41740f41be" /><Relationship Type="http://schemas.openxmlformats.org/officeDocument/2006/relationships/worksheet" Target="/xl/worksheets/sheet5.xml" Id="R489d54220a49423f" /><Relationship Type="http://schemas.openxmlformats.org/officeDocument/2006/relationships/worksheet" Target="/xl/worksheets/sheet6.xml" Id="Rb6fcc3a46f9340c7" /><Relationship Type="http://schemas.openxmlformats.org/officeDocument/2006/relationships/worksheet" Target="/xl/worksheets/sheet7.xml" Id="Re92c7ca89a2d4af6" /><Relationship Type="http://schemas.openxmlformats.org/officeDocument/2006/relationships/worksheet" Target="/xl/worksheets/sheet8.xml" Id="Re222b85a76cf4f51" /><Relationship Type="http://schemas.openxmlformats.org/officeDocument/2006/relationships/worksheet" Target="/xl/worksheets/sheet9.xml" Id="Rf401282a7ff54b86" /><Relationship Type="http://schemas.openxmlformats.org/officeDocument/2006/relationships/worksheet" Target="/xl/worksheets/sheet10.xml" Id="R608d1789107c48b1" /><Relationship Type="http://schemas.openxmlformats.org/officeDocument/2006/relationships/worksheet" Target="/xl/worksheets/sheet11.xml" Id="R533691273354485d" /><Relationship Type="http://schemas.openxmlformats.org/officeDocument/2006/relationships/worksheet" Target="/xl/worksheets/sheet12.xml" Id="Rd123d7f82dfb40b2" /><Relationship Type="http://schemas.openxmlformats.org/officeDocument/2006/relationships/worksheet" Target="/xl/worksheets/sheet13.xml" Id="Rc3c97d1059094a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309788752c44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22f4e1a10f41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93974cf9ff48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99e16008c04a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167c95e83c4f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e450a586a847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8e0a31ccc943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eb609e90824d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2c1cddae32444f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43645cd16874d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RUN-IMO-112-20260827T144217309844Z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11844.799999999997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RUN-IMO-112-20260827T144217309844Z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309788752c44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RUN-IMO-112-20260827T144217309844Z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GENERATION_ACCEPTED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22f4e1a10f41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RUN-IMO-112-20260827T144217309844Z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RUN-IMO-112-20260827T144217309844Z</x:v>
      </x:c>
      <x:c r="C5" s="69" t="str">
        <x:v>IMO-112</x:v>
      </x:c>
      <x:c r="D5" s="70" t="n">
        <x:v>46261.61270034722</x:v>
      </x:c>
      <x:c r="E5" s="70" t="n">
        <x:v>46261.613113368054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the DIRECT_STATIC conditional prohibition: it targets the supplied ship owner, requires the operating-area input, applies the Arctic_waters condition, and rejects missing, non-boolean, or true discharge records while permitting only a false boolean value in the applicable case. Deterministic validation is valid and no canonical-term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93974cf9ff48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RUN-IMO-112-20260827T144217309844Z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RUN-IMO-112-20260827T144217309844Z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the DIRECT_STATIC conditional prohibition: it targets the supplied ship owner, requires the operating-area input, applies the Arctic_waters condition, and rejects missing, non-boolean, or true discharge records while permitting only a false boolean value in the applicable case. Deterministic validation is valid and no canonical-term repair is required.</x:v>
      </x:c>
      <x:c r="I5" s="75" t="n">
        <x:v>20320.516</x:v>
      </x:c>
      <x:c r="J5" s="75" t="n">
        <x:v>7609.127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99e16008c04a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RUN-IMO-112-20260827T144217309844Z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RUN-IMO-112-20260827T144217309844Z</x:v>
      </x:c>
      <x:c r="C5" s="45" t="str">
        <x:v>IMO-112</x:v>
      </x:c>
      <x:c r="D5" s="88" t="n">
        <x:v>46261.61293553241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20318.926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RUN-IMO-112-20260827T144217309844Z</x:v>
      </x:c>
      <x:c r="C6" s="47" t="str">
        <x:v>IMO-112</x:v>
      </x:c>
      <x:c r="D6" s="91" t="n">
        <x:v>46261.61293555555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20320.516</x:v>
      </x:c>
      <x:c r="L6" s="93" t="b">
        <x:v>0</x:v>
      </x:c>
      <x:c r="M6" s="47" t="str">
        <x:v>resp_0b71d3e0da9151ab006a904cc96a108194a7b3e659f29afddb</x:v>
      </x:c>
      <x:c r="N6" s="59" t="n">
        <x:v>5570</x:v>
      </x:c>
      <x:c r="O6" s="59" t="n">
        <x:v>1936</x:v>
      </x:c>
      <x:c r="P6" s="59" t="n">
        <x:v>7506</x:v>
      </x:c>
    </x:row>
    <x:row r="7">
      <x:c r="A7" s="47" t="str">
        <x:v>EVT-000019</x:v>
      </x:c>
      <x:c r="B7" s="47" t="str">
        <x:v>RUN-IMO-112-20260827T144217309844Z</x:v>
      </x:c>
      <x:c r="C7" s="47" t="str">
        <x:v>IMO-112</x:v>
      </x:c>
      <x:c r="D7" s="91" t="n">
        <x:v>46261.6130244213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7605.636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EVT-000020</x:v>
      </x:c>
      <x:c r="B8" s="47" t="str">
        <x:v>RUN-IMO-112-20260827T144217309844Z</x:v>
      </x:c>
      <x:c r="C8" s="47" t="str">
        <x:v>IMO-112</x:v>
      </x:c>
      <x:c r="D8" s="91" t="n">
        <x:v>46261.61302443287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7607.012</x:v>
      </x:c>
      <x:c r="L8" s="93" t="b">
        <x:v>0</x:v>
      </x:c>
      <x:c r="M8" s="47" t="str">
        <x:v>resp_0307650e382ef918006a904cddcf4481978f4bda2adcd7c2d8</x:v>
      </x:c>
      <x:c r="N8" s="59" t="n">
        <x:v>1006</x:v>
      </x:c>
      <x:c r="O8" s="59" t="n">
        <x:v>780</x:v>
      </x:c>
      <x:c r="P8" s="59" t="n">
        <x:v>1786</x:v>
      </x:c>
    </x:row>
    <x:row r="9">
      <x:c r="A9" s="47" t="str">
        <x:v>EVT-000028</x:v>
      </x:c>
      <x:c r="B9" s="47" t="str">
        <x:v>RUN-IMO-112-20260827T144217309844Z</x:v>
      </x:c>
      <x:c r="C9" s="47" t="str">
        <x:v>IMO-112</x:v>
      </x:c>
      <x:c r="D9" s="91" t="n">
        <x:v>46261.61311331019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7607.583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RUN-IMO-112-20260827T144217309844Z</x:v>
      </x:c>
      <x:c r="C10" s="49" t="str">
        <x:v>IMO-112</x:v>
      </x:c>
      <x:c r="D10" s="94" t="n">
        <x:v>46261.61311333333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7609.127</x:v>
      </x:c>
      <x:c r="L10" s="96" t="b">
        <x:v>0</x:v>
      </x:c>
      <x:c r="M10" s="49" t="str">
        <x:v>resp_0b0f7bc5c36f8da8006a904ce57eb88196b6da5f1fe0297613</x:v>
      </x:c>
      <x:c r="N10" s="60" t="n">
        <x:v>4663</x:v>
      </x:c>
      <x:c r="O10" s="60" t="n">
        <x:v>608</x:v>
      </x:c>
      <x:c r="P10" s="60" t="n">
        <x:v>5271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167c95e83c4f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RUN-IMO-112-20260827T144217309844Z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RUN-IMO-112-20260827T144217309844Z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RUN-IMO-112-20260827T144217309844Z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RUN-IMO-112-20260827T144217309844Z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RUN-IMO-112-20260827T144217309844Z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RUN-IMO-112-20260827T144217309844Z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e450a586a8473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RUN-IMO-112-20260827T144217309844Z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RUN-IMO-112-20260827T144217309844Z</x:v>
      </x:c>
      <x:c r="B5" s="45" t="str">
        <x:v>IMO-112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RUN-IMO-112-20260827T144217309844Z</x:v>
      </x:c>
      <x:c r="B6" s="49" t="str">
        <x:v>IMO-112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8e0a31ccc943c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RUN-IMO-112-20260827T144217309844Z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RUN-IMO-112-20260827T144217309844Z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eb609e90824d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RUN-IMO-112-20260827T144217309844Z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RUN-IMO-112-20260827T144217309844Z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RUN-IMO-112-20260827T144217309844Z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RUN-IMO-112-20260827T144217309844Z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RUN-IMO-112-20260827T144217309844Z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RUN-IMO-112-20260827T144217309844Z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f5dd34f6891606f0b3a69947e4d513c3b564619f90d44f11bfeaf3c2c6291620</x:v>
      </x:c>
      <x:c r="G8" s="59" t="n">
        <x:v>1983</x:v>
      </x:c>
    </x:row>
    <x:row r="9">
      <x:c r="A9" s="47" t="str">
        <x:v>RUN-IMO-112-20260827T144217309844Z</x:v>
      </x:c>
      <x:c r="B9" s="47" t="str">
        <x:v>IMO-112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08299929b161846f5315e8d658c630d854a11499493ef470f9ad580216c13c95</x:v>
      </x:c>
      <x:c r="G9" s="59" t="n">
        <x:v>3797</x:v>
      </x:c>
    </x:row>
    <x:row r="10">
      <x:c r="A10" s="47" t="str">
        <x:v>RUN-IMO-112-20260827T144217309844Z</x:v>
      </x:c>
      <x:c r="B10" s="47" t="str">
        <x:v>IMO-112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e54c8817e9a9e2e087db5b36098acc7560f24c890c7b78960c77e78fa76a7fe4</x:v>
      </x:c>
      <x:c r="G10" s="59" t="n">
        <x:v>1982</x:v>
      </x:c>
    </x:row>
    <x:row r="11">
      <x:c r="A11" s="47" t="str">
        <x:v>RUN-IMO-112-20260827T144217309844Z</x:v>
      </x:c>
      <x:c r="B11" s="47" t="str">
        <x:v>IMO-112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01efa7a0fc9c237269ea08eac21c5e37d08fb2383ab95bc921e4b373e609861a</x:v>
      </x:c>
      <x:c r="G11" s="59" t="n">
        <x:v>1957</x:v>
      </x:c>
    </x:row>
    <x:row r="12">
      <x:c r="A12" s="47" t="str">
        <x:v>RUN-IMO-112-20260827T144217309844Z</x:v>
      </x:c>
      <x:c r="B12" s="47" t="str">
        <x:v>IMO-112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f0b3c0bbc08347cc2e428807fcc2082f6e7728b1a541db8ac856f741bc437244</x:v>
      </x:c>
      <x:c r="G12" s="59" t="n">
        <x:v>581</x:v>
      </x:c>
    </x:row>
    <x:row r="13">
      <x:c r="A13" s="47" t="str">
        <x:v>RUN-IMO-112-20260827T144217309844Z</x:v>
      </x:c>
      <x:c r="B13" s="47" t="str">
        <x:v>IMO-112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d9ea4c405c729ba5e03debfec84d2d1c12d0e9688222d5db027482b154b73db6</x:v>
      </x:c>
      <x:c r="G13" s="59" t="n">
        <x:v>19547</x:v>
      </x:c>
    </x:row>
    <x:row r="14">
      <x:c r="A14" s="47" t="str">
        <x:v>RUN-IMO-112-20260827T144217309844Z</x:v>
      </x:c>
      <x:c r="B14" s="47" t="str">
        <x:v>IMO-112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d7cdf7dffae1ff8deeaec39ff6e988233150fa9ce42c6861b84c5a0a5b2b4d91</x:v>
      </x:c>
      <x:c r="G14" s="59" t="n">
        <x:v>460</x:v>
      </x:c>
    </x:row>
    <x:row r="15">
      <x:c r="A15" s="49" t="str">
        <x:v>RUN-IMO-112-20260827T144217309844Z</x:v>
      </x:c>
      <x:c r="B15" s="49" t="str">
        <x:v>IMO-112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01efa7a0fc9c237269ea08eac21c5e37d08fb2383ab95bc921e4b373e609861a</x:v>
      </x:c>
      <x:c r="G15" s="60" t="n">
        <x:v>1957</x:v>
      </x:c>
    </x:row>
  </x:sheetData>
  <x:pageMargins left="0.7" right="0.7" top="0.75" bottom="0.75" header="0.3" footer="0.3"/>
  <x:tableParts count="1">
    <x:tablePart xmlns:r="http://schemas.openxmlformats.org/officeDocument/2006/relationships" r:id="R42c1cddae32444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RUN-IMO-112-20260827T144217309844Z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RUN-IMO-112-20260827T144217309844Z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RUN-IMO-112-20260827T144217309844Z</x:v>
      </x:c>
      <x:c r="B5" s="69" t="str">
        <x:v>IMO-112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3645cd16874de4"/>
  </x:tableParts>
</x:worksheet>
</file>